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1748" documentId="8_{C15F57D1-B550-49C3-9A55-8C18B0957DF9}" xr6:coauthVersionLast="46" xr6:coauthVersionMax="46" xr10:uidLastSave="{36CE5BAA-A5F1-4B54-8733-53CB3BEF80AE}"/>
  <bookViews>
    <workbookView xWindow="-120" yWindow="-120" windowWidth="38640" windowHeight="21240" tabRatio="863" xr2:uid="{00000000-000D-0000-FFFF-FFFF00000000}"/>
  </bookViews>
  <sheets>
    <sheet name="Contents" sheetId="1" r:id="rId1"/>
    <sheet name="A11.01a" sheetId="2" r:id="rId2"/>
    <sheet name="A11.01b" sheetId="3" r:id="rId3"/>
    <sheet name="A11.02a" sheetId="4" r:id="rId4"/>
    <sheet name="A11.02b" sheetId="5" r:id="rId5"/>
    <sheet name="A11.03a" sheetId="6" r:id="rId6"/>
    <sheet name="A11.03b" sheetId="7" r:id="rId7"/>
    <sheet name="A11.04a" sheetId="8" r:id="rId8"/>
    <sheet name="A11.04b" sheetId="9" r:id="rId9"/>
    <sheet name="A11.06a" sheetId="12" r:id="rId10"/>
    <sheet name="A11.06b" sheetId="13" r:id="rId11"/>
    <sheet name="A11.07a" sheetId="14" r:id="rId12"/>
    <sheet name="A11.07b" sheetId="15" r:id="rId13"/>
    <sheet name="A11.08a" sheetId="16" r:id="rId14"/>
    <sheet name="A11.08b" sheetId="17" r:id="rId15"/>
    <sheet name="A11.09a" sheetId="18" r:id="rId16"/>
    <sheet name="A11.09b" sheetId="19" r:id="rId17"/>
    <sheet name="A11.10a" sheetId="20" r:id="rId18"/>
    <sheet name="A11.10b" sheetId="21" r:id="rId19"/>
    <sheet name="A11.11a" sheetId="22" r:id="rId20"/>
    <sheet name="A11.11b" sheetId="23" r:id="rId21"/>
    <sheet name="A11.12a" sheetId="24" r:id="rId22"/>
    <sheet name="A11.12b" sheetId="25" r:id="rId23"/>
    <sheet name="A11.13a" sheetId="26" r:id="rId24"/>
    <sheet name="A11.13b" sheetId="27" r:id="rId25"/>
    <sheet name="A11.14a" sheetId="28" r:id="rId26"/>
    <sheet name="A11.14b" sheetId="29" r:id="rId27"/>
    <sheet name="A11.15a" sheetId="30" r:id="rId28"/>
    <sheet name="A11.15b" sheetId="31" r:id="rId29"/>
    <sheet name="A11.16a" sheetId="32" r:id="rId30"/>
    <sheet name="A11.16b" sheetId="33" r:id="rId31"/>
    <sheet name="A11.17a" sheetId="54" r:id="rId32"/>
    <sheet name="A11.17b" sheetId="55" r:id="rId33"/>
    <sheet name="A11.18a" sheetId="56" r:id="rId34"/>
    <sheet name="A11.18b" sheetId="57" r:id="rId35"/>
    <sheet name="A11.19a" sheetId="58" r:id="rId36"/>
    <sheet name="A11.19b" sheetId="59" r:id="rId37"/>
    <sheet name="A11.20a" sheetId="34" r:id="rId38"/>
    <sheet name="A11.20b" sheetId="35" r:id="rId39"/>
    <sheet name="A11.21a" sheetId="36" r:id="rId40"/>
    <sheet name="A11.21b" sheetId="37" r:id="rId41"/>
    <sheet name="A11.22a" sheetId="38" r:id="rId42"/>
    <sheet name="A11.22b" sheetId="39" r:id="rId43"/>
    <sheet name="A11.23a" sheetId="40" r:id="rId44"/>
    <sheet name="A11.23b" sheetId="41" r:id="rId45"/>
    <sheet name="A11.24a" sheetId="42" r:id="rId46"/>
    <sheet name="A11.24b" sheetId="43" r:id="rId47"/>
    <sheet name="A11.25a" sheetId="44" r:id="rId48"/>
    <sheet name="A11.25b" sheetId="45" r:id="rId49"/>
    <sheet name="A11.26a" sheetId="46" r:id="rId50"/>
    <sheet name="A11.26b" sheetId="47" r:id="rId51"/>
    <sheet name="A11.27a" sheetId="48" r:id="rId52"/>
    <sheet name="A11.27b" sheetId="49" r:id="rId53"/>
    <sheet name="A11.28a" sheetId="50" r:id="rId54"/>
    <sheet name="A11.28b" sheetId="51" r:id="rId55"/>
    <sheet name="A11.29a" sheetId="52" r:id="rId56"/>
    <sheet name="A11.29b" sheetId="53" r:id="rId57"/>
    <sheet name="COVID.01a" sheetId="60" r:id="rId58"/>
    <sheet name="COVID.01b" sheetId="61" r:id="rId59"/>
    <sheet name="COVID.02a" sheetId="62" r:id="rId60"/>
    <sheet name="COVID.02b" sheetId="63" r:id="rId61"/>
    <sheet name="COVID.03a" sheetId="64" r:id="rId62"/>
    <sheet name="COVID.03b" sheetId="65" r:id="rId63"/>
    <sheet name="COVID.04a" sheetId="66" r:id="rId64"/>
    <sheet name="COVID.04b" sheetId="67" r:id="rId65"/>
    <sheet name="GREEN.01a" sheetId="68" r:id="rId66"/>
    <sheet name="GREEN.01b" sheetId="69" r:id="rId67"/>
    <sheet name="GREEN.02a" sheetId="70" r:id="rId68"/>
    <sheet name="GREEN.02b" sheetId="71" r:id="rId69"/>
    <sheet name="GREEN.03a" sheetId="72" r:id="rId70"/>
    <sheet name="GREEN.03b" sheetId="73" r:id="rId71"/>
    <sheet name="GREEN.04a" sheetId="74" r:id="rId72"/>
    <sheet name="GREEN.04b" sheetId="75" r:id="rId7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B16" i="1"/>
  <c r="B15" i="1"/>
  <c r="B14" i="1"/>
  <c r="B13" i="1"/>
  <c r="B12" i="1"/>
  <c r="B11" i="1"/>
  <c r="B10" i="1"/>
  <c r="B9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<sst xmlns="http://schemas.openxmlformats.org/spreadsheetml/2006/main" count="6530" uniqueCount="467">
  <si>
    <t>A11.27b</t>
  </si>
  <si>
    <t>A11.29a</t>
  </si>
  <si>
    <t>Næringskode, SN 2007</t>
  </si>
  <si>
    <t>Alle foretak</t>
  </si>
  <si>
    <t>Prosent av alle foretak</t>
  </si>
  <si>
    <t>Innovasjons- aktivitet</t>
  </si>
  <si>
    <t>Produkt- eller forretnings- prosess- innovasjon</t>
  </si>
  <si>
    <t>Både produkt- og forretnings- prosess- innovasjon</t>
  </si>
  <si>
    <t>Produkt- innovasjon</t>
  </si>
  <si>
    <t>Produkt- innovasjon (vare)</t>
  </si>
  <si>
    <t>Produkt- innovasjon (tjeneste)</t>
  </si>
  <si>
    <t>Prosess- innovasjon (OM3)</t>
  </si>
  <si>
    <t>Forretnings- prosess- innovasjon</t>
  </si>
  <si>
    <t>A-N    Næringslivet totalt</t>
  </si>
  <si>
    <t>A03    Fiske, fangst og fiskeoppdrett</t>
  </si>
  <si>
    <t>B05-09 Bergverksdrift og utvinning</t>
  </si>
  <si>
    <t>C10    Prod. av nærings- og nytelsesmidler</t>
  </si>
  <si>
    <t>C11    Prod. av drikkevarer</t>
  </si>
  <si>
    <t>C13    Prod. av tekstiler</t>
  </si>
  <si>
    <t>C14    Prod. av klær</t>
  </si>
  <si>
    <t>C15    Prod. av lær og lærvarer</t>
  </si>
  <si>
    <t>C16    Prod. av trelast og varer av tre</t>
  </si>
  <si>
    <t>C17    Prod. av papir og papirvarer</t>
  </si>
  <si>
    <t>C18    Trykking og reproduksjon av innspilte opptak</t>
  </si>
  <si>
    <t>C19-20 Prod. av kull-, raffinerte petroleumsprod., kjemikalier og kjemiske produkter</t>
  </si>
  <si>
    <t>C21    Prod. av farmasøytiske råvarer og preparater</t>
  </si>
  <si>
    <t>C22    Prod. av gummi- og plastprodukter</t>
  </si>
  <si>
    <t>C23    Prod. av andre ikke metallholdige mineralprodukter</t>
  </si>
  <si>
    <t>C24    Prod. av metaller</t>
  </si>
  <si>
    <t>C25    Prod. av metallvarer, unntatt maskiner og utstyr</t>
  </si>
  <si>
    <t>C26    Prod. av datamaskiner og elektroniske og optiske produkter</t>
  </si>
  <si>
    <t>C27    Prod. av elektrisk utstyr</t>
  </si>
  <si>
    <t>C28    Prod. av maskiner og utstyr til generell bruk</t>
  </si>
  <si>
    <t>C29    Prod. av motorvogner og tilhengere</t>
  </si>
  <si>
    <t>C30    Prod. av andre transportmidler</t>
  </si>
  <si>
    <t>C31    Prod. av møbler</t>
  </si>
  <si>
    <t>C32    Annen industriprod.</t>
  </si>
  <si>
    <t>C33    Reparasjon og installasjon av maskiner og utstyr</t>
  </si>
  <si>
    <t>D35    Elektrisitets-, gass-, damp- og varmtvannsforsyning</t>
  </si>
  <si>
    <t>E36-39 Vannforsyning, avløps- og renovasjonsvirksomhet</t>
  </si>
  <si>
    <t>F41-43 Bygge- og anleggsvirksomhet</t>
  </si>
  <si>
    <t>G46    Agentur- og engroshandel, unntatt med motorvogner</t>
  </si>
  <si>
    <t>H49-53 Transport og lagring</t>
  </si>
  <si>
    <t>I55    Overnattingsvirksomhet</t>
  </si>
  <si>
    <t>I56    Serveringsvirksomhet</t>
  </si>
  <si>
    <t>J58    Forlagsvirksomhet</t>
  </si>
  <si>
    <t>J59    Film-, video- og fjernsynsprogramprod., utgivelse av musikk- og lydopptak</t>
  </si>
  <si>
    <t>J60    Radio- og fjernsynskringkasting</t>
  </si>
  <si>
    <t>J61    Telekommunikasjon</t>
  </si>
  <si>
    <t>J62    Tjenester tilknyttet informasjonsteknologi</t>
  </si>
  <si>
    <t>J63    Informasjonstjenester</t>
  </si>
  <si>
    <t>K64-66 Finansierings- og forsikringsvirksomhet</t>
  </si>
  <si>
    <t>M70    Hovedkontortjenester, administrativ rådgivning</t>
  </si>
  <si>
    <t>M71    Arkitekt- og teknisk konsulentvirksomhet, teknisk prøving og analyse</t>
  </si>
  <si>
    <t>M72    Forskning og utviklingsarbeid</t>
  </si>
  <si>
    <t>M73    Annonse- og reklamevirksomhet, markedsundersøkelser</t>
  </si>
  <si>
    <t>M74    Annen faglig, vitenskapelig og teknisk virksomhet</t>
  </si>
  <si>
    <t>N79    Reisebyrå- og reisearrangørvirksomhet og tilknyttede tjenester</t>
  </si>
  <si>
    <t>N82    Annen forretningsmessig tjenesteyting</t>
  </si>
  <si>
    <t>I næring F41-43, H49-53 og I56 dekkes kun foretak med minst 20 sysselsatte.</t>
  </si>
  <si>
    <t>Hovednæring * Størrelsesgruppe</t>
  </si>
  <si>
    <t>A-N: Næringslivet totalt</t>
  </si>
  <si>
    <t>Totalt</t>
  </si>
  <si>
    <t>&gt;=500 sysselsatte</t>
  </si>
  <si>
    <t>C: Industri</t>
  </si>
  <si>
    <t>G-K,M,N: Tjenesteytende næringer</t>
  </si>
  <si>
    <t>A,B,D-F,R: Andre næringer</t>
  </si>
  <si>
    <t>Foretak med produkt-innovasjon (varer)</t>
  </si>
  <si>
    <t>Prosent av produktinnovatører (varer)</t>
  </si>
  <si>
    <t>Foretak med produkt-innovasjon (tjenester)</t>
  </si>
  <si>
    <t>Prosent av produktinnovatører (tjenester)</t>
  </si>
  <si>
    <t>Eget foretak alene</t>
  </si>
  <si>
    <t>Eget foretak i samarbeid med foretak i eget konsern</t>
  </si>
  <si>
    <t>Eget foretak i samarbeid med andre</t>
  </si>
  <si>
    <t>Eget foretak ved å kopiere/modifisere varer opprinnelig utviklet av andre</t>
  </si>
  <si>
    <t>Andre foretak eller institusjoner</t>
  </si>
  <si>
    <t>Eget foretak ved å modifisere tjenester opprinnelig utviklet av andre</t>
  </si>
  <si>
    <t>-</t>
  </si>
  <si>
    <t>Foretak med produkt-innovasjon</t>
  </si>
  <si>
    <t>Prosent av foretak med produktinnovasjon</t>
  </si>
  <si>
    <t>Foretak med markedsny produkt-innovasjon</t>
  </si>
  <si>
    <t>Prosent av foretak med markedsny produktinnovasjon</t>
  </si>
  <si>
    <t>Produkt-innovasjon kun ny for foretaket</t>
  </si>
  <si>
    <t>Produkt-innovasjon ny for foretakets marked</t>
  </si>
  <si>
    <t>Ny for markedet lokalt/regionalt i Norge</t>
  </si>
  <si>
    <t>Ny for markedet i Norge for øvrig</t>
  </si>
  <si>
    <t>Ny for markedet i EU/EFTA-land</t>
  </si>
  <si>
    <t>Ny for markedet i andre land</t>
  </si>
  <si>
    <t>Foretak med produkt- innovasjon</t>
  </si>
  <si>
    <t>Forventninger til at innovasjonene kom til å være:</t>
  </si>
  <si>
    <t>Forventningene til innovasjonene ble oppfyllt:</t>
  </si>
  <si>
    <t>Svært viktige for foretaket</t>
  </si>
  <si>
    <t>Nokså viktige for foretaket</t>
  </si>
  <si>
    <t>Lite viktige for foretaket</t>
  </si>
  <si>
    <t>Ikke viktige for foretaket</t>
  </si>
  <si>
    <t>For tidlig å si</t>
  </si>
  <si>
    <t>Bedre enn forventet</t>
  </si>
  <si>
    <t>Som forventet</t>
  </si>
  <si>
    <t>Dårligere enn forvenetet</t>
  </si>
  <si>
    <t>Ikke i det hele tatt</t>
  </si>
  <si>
    <t>Prosent av alle foretak med metode eller prosess for:</t>
  </si>
  <si>
    <t>FP-innovasjon (alle typer)</t>
  </si>
  <si>
    <t>Vare- eller tjeneste- produksjon, inkl. utviklings- metoder</t>
  </si>
  <si>
    <t>Levering, distribusjon el. logistikk</t>
  </si>
  <si>
    <t>Regnskaps- føring el. andre adm. formål</t>
  </si>
  <si>
    <t>Informasjons- behandling el. kommu- nikasjon</t>
  </si>
  <si>
    <t>Organisasjons- prosedyrer el. eksterne relasjoner</t>
  </si>
  <si>
    <t>Ansvars- fordeling, beslutnings- taking eller HRM</t>
  </si>
  <si>
    <t>Markeds- føring, emballasje, produkt- plassering el. ettersalgs- tjenester</t>
  </si>
  <si>
    <t>Foretak med FP-innovasjon</t>
  </si>
  <si>
    <t>Prosent av FP-innovatører</t>
  </si>
  <si>
    <t>Eget foretak ved å kopiere/modifisere prosesser opprinnelig utviklet av andre</t>
  </si>
  <si>
    <t>Foretak med PP-innovasjon</t>
  </si>
  <si>
    <t>Prosent av foretak med innovasjon</t>
  </si>
  <si>
    <t>Foretak uten PP-innovasjon</t>
  </si>
  <si>
    <t>Prosent av foretak uten innovasjon</t>
  </si>
  <si>
    <t>Innovasjons- aktivitet (alle typer)</t>
  </si>
  <si>
    <t>FoU-aktivitet (egenutført el. innkj.)</t>
  </si>
  <si>
    <t>Innovasjons-aktivitet avbrutt eller utsatt før ferdigstillelse</t>
  </si>
  <si>
    <t>Innovasjons-aktivitet ferdigstilt, men ikke introdusert til markedet eller tatt i bruk</t>
  </si>
  <si>
    <t>Foretak med innovasjons-aktivitet</t>
  </si>
  <si>
    <t>Foretak som oppgir kostnader</t>
  </si>
  <si>
    <t>Prosent</t>
  </si>
  <si>
    <t>1000 NOK</t>
  </si>
  <si>
    <t>Andel av omsetning</t>
  </si>
  <si>
    <t>Andel foretak som oppgir kostnader i 2018</t>
  </si>
  <si>
    <t>Andel foretak som oppgir kostnader bortsett fra FoU</t>
  </si>
  <si>
    <t>Omsetning (foretak med innovasjons- aktivitet)</t>
  </si>
  <si>
    <t>Totale innovasjons-kostnader</t>
  </si>
  <si>
    <t>Eget forsknings- og utviklings-arbeid</t>
  </si>
  <si>
    <t>Kjøp av FoU-tjenester fra andre</t>
  </si>
  <si>
    <t>Øvrige personal- kostnader</t>
  </si>
  <si>
    <t>Tjenester, materialer, forbruksutstyr, etc.</t>
  </si>
  <si>
    <t>Kapitalvarer/ investerings- varer</t>
  </si>
  <si>
    <t>Andre kostnader</t>
  </si>
  <si>
    <t>Innovasjons- kostnader</t>
  </si>
  <si>
    <t>Foretak med innovasjons- aktivitet</t>
  </si>
  <si>
    <t>Øke (mer enn 5%)</t>
  </si>
  <si>
    <t>Forbli på om lag samme nivå (+/- 5%)</t>
  </si>
  <si>
    <t>Reduseres (mer enn 5%)</t>
  </si>
  <si>
    <t>Ingen innovasjons- kostnader planlegges</t>
  </si>
  <si>
    <t>Usikkert</t>
  </si>
  <si>
    <t>Prosent av foretak med innovasjons- aktivitet</t>
  </si>
  <si>
    <t>Foretak uten innovasjons- aktivitet</t>
  </si>
  <si>
    <t>Samarbeid om FoU eller innovasjon</t>
  </si>
  <si>
    <t>Samarbeid om FoU og innovasjon</t>
  </si>
  <si>
    <t>Samarbeid om FoU</t>
  </si>
  <si>
    <t>Samarbeid innovasjon (utenom FoU)</t>
  </si>
  <si>
    <t>Samarbeid om andre forretnings- aktiviteter</t>
  </si>
  <si>
    <t>Foretak med FoU- eller innovasjons- samarbeid</t>
  </si>
  <si>
    <t>Prosent av foretak med FoU- eller innovasjonssamarbeid</t>
  </si>
  <si>
    <t>Andre foretak i samme konsern</t>
  </si>
  <si>
    <t>Konsulenter, kommersielle laboratorier /FoU-foretak</t>
  </si>
  <si>
    <t>Leverandører av utstyr, materiell, komponenter eller programvare</t>
  </si>
  <si>
    <t>Klienter eller kunder i privat sektor</t>
  </si>
  <si>
    <t>Konkurrenter eller andre foretak i din bransje</t>
  </si>
  <si>
    <t>Andre foretak</t>
  </si>
  <si>
    <t>Universiteter eller høyskoler</t>
  </si>
  <si>
    <t>Offentlige eller private forsknings- institutter</t>
  </si>
  <si>
    <t>Klienter eller kunder i offentlig sektor</t>
  </si>
  <si>
    <t>Ideelle orga- nisasjoner</t>
  </si>
  <si>
    <t>Foretak med innovasjons-samarbeid</t>
  </si>
  <si>
    <t>Prosent av foretak med FoU eller innovasjonssamarbeid</t>
  </si>
  <si>
    <t>Lokalt/ regionalt i Norge</t>
  </si>
  <si>
    <t>Norge for øvrig</t>
  </si>
  <si>
    <t>Norden</t>
  </si>
  <si>
    <t>Andre EU/EFTA-land</t>
  </si>
  <si>
    <t>Verden for øvrig</t>
  </si>
  <si>
    <t>Prosent av foretak med innovasjonsaktivitet som opplevde faktor i stor eller noen grad</t>
  </si>
  <si>
    <t>Mangel på finansiering innen foretaket eller konsernet</t>
  </si>
  <si>
    <t>Mangel på kreditt eller annen privat kapital</t>
  </si>
  <si>
    <t>Problemer med å skaffe offentlig finansiering eller innovasjons- støtte</t>
  </si>
  <si>
    <t>For høye innovasjons- kostnader</t>
  </si>
  <si>
    <t>Mangel på kvalifisert personell i foretaket</t>
  </si>
  <si>
    <t>Mangel på samarbeids- partnere for innovasjon</t>
  </si>
  <si>
    <t>Manglende tilgang på ekstern kunnskap</t>
  </si>
  <si>
    <t>Usikker etterspørsel for foretakets innovasjons- ideer</t>
  </si>
  <si>
    <t>For sterk konkurranse i foretakets marked</t>
  </si>
  <si>
    <t>Andre prioriteringer i foretaket</t>
  </si>
  <si>
    <t>Alle faktorer "Ikke i det hele tatt"</t>
  </si>
  <si>
    <t>Prosent av foretak med innovasjonsaktivitet</t>
  </si>
  <si>
    <t>Prosent av foretak uten innovasjonsaktivitet</t>
  </si>
  <si>
    <t>Andre EU-/EFTA -land</t>
  </si>
  <si>
    <t>Andre land</t>
  </si>
  <si>
    <t>Populasjon</t>
  </si>
  <si>
    <t>Tilbyr produkter kun lokalt/ regionalt</t>
  </si>
  <si>
    <t>Tilbyr produkter i hele Norge</t>
  </si>
  <si>
    <t>Tilbyr produkter (også) i utlandet</t>
  </si>
  <si>
    <t>Foretak</t>
  </si>
  <si>
    <t>Innovasjons-aktivitet</t>
  </si>
  <si>
    <t>Ingen innovasjons-aktivitet</t>
  </si>
  <si>
    <t>Forbedring av eksisterende varer og tjenester</t>
  </si>
  <si>
    <t>Utvikling og lansering av helt nye varer og tjenester</t>
  </si>
  <si>
    <t>Lav pris på varer el. tjenester (prisledende strategi)</t>
  </si>
  <si>
    <t>Høy kvalitet på varer el. tjenester (kvalitets- ledende strategi)</t>
  </si>
  <si>
    <t>Å tilby et bredt utvalg av produkter el. tjenester</t>
  </si>
  <si>
    <t>Fokus på et enkelt/noen få sentrale produkter/ tjenester</t>
  </si>
  <si>
    <t>Prioritere å betjene etablerte kundegrupper</t>
  </si>
  <si>
    <t>Forsøk på å nå nye kundegrupper</t>
  </si>
  <si>
    <t>Standardiserte/faste produkter el. tjenester</t>
  </si>
  <si>
    <t>Utvikling av kunde- spesifikke løsninger</t>
  </si>
  <si>
    <t>Rotasjon av ansatte til andre stillings- funksjoner eller -områder</t>
  </si>
  <si>
    <t>Regelmessige idédugnader blant ansatte for å foreslå forbedringer eller nye ideer</t>
  </si>
  <si>
    <t>Bredt sammen- satte arbeids- grupper / team på tvers av stillings- funksjoner eller -områder</t>
  </si>
  <si>
    <t>Tid avsatt til videre- utdanning, kompetanse- heving og opplæring internt i foretaket</t>
  </si>
  <si>
    <t>Kunden/ brukeren hadde en aktiv rolle i konseptua- lisering, design og utvikling</t>
  </si>
  <si>
    <t>Utviklet selv for å møte behovene til bestemte kunder/ brukere</t>
  </si>
  <si>
    <t>Tilpasset skreddersøm eller annen tilpasning av standard produkter</t>
  </si>
  <si>
    <t>Kun standard varer og tjenester levert på samme måte til alle kunder</t>
  </si>
  <si>
    <t>Søkte om et patent</t>
  </si>
  <si>
    <t>Søkte om å registrere et design</t>
  </si>
  <si>
    <t>Søkte om å registrere et varemerke</t>
  </si>
  <si>
    <t>Benyttet hemmelighold/ forretnings- hemmelig- heter</t>
  </si>
  <si>
    <t>Gjorde krav på eller hevdet en opphavs- rettighet</t>
  </si>
  <si>
    <t>Solgte eller tilordnet IPR til andre</t>
  </si>
  <si>
    <t>Lisensierte ut IPR til andre</t>
  </si>
  <si>
    <t>Inngikk avtaler om deling av IPR</t>
  </si>
  <si>
    <t>Kjøpte eller lisensierte IPR fra foretak eller individuelle rettighets- havere</t>
  </si>
  <si>
    <t>Kjøpte eller lisensierte IPR fra UoH eller andre offentlige rettighets- havere</t>
  </si>
  <si>
    <t>Faglige konferanser, møter, messer og utstillinger</t>
  </si>
  <si>
    <t>Faglige/ vitenskapelige tidsskrifter eller publikasjoner</t>
  </si>
  <si>
    <t>Bransje- organis- asjoner</t>
  </si>
  <si>
    <t>Offentlig tilgj. databaser over patenter og patent- søknader</t>
  </si>
  <si>
    <t>Publiserte standarder, dokumenter fra standard- iserings- komitéer etc.</t>
  </si>
  <si>
    <t>Sosiale nettverk, nettdugnader, crowd- sourcing etc.</t>
  </si>
  <si>
    <t>Åpne plattformer, programvare med åpen kildekode, åpne forretnings- nettverk etc.</t>
  </si>
  <si>
    <t>Andre produkter eller tjenester, inkl. omvendt konstruksjon etc.</t>
  </si>
  <si>
    <t>Publiserte standarder, dokumenter fra standard- iserings- komitéer, etc.</t>
  </si>
  <si>
    <t>Stillings- rotasjon av ansatte til andre stillings- funksjoner eller -områder</t>
  </si>
  <si>
    <t>Bredt sammensatte arbeids- grupper / team på tvers av stillings- funksjoner og -områder</t>
  </si>
  <si>
    <t>Anskaffelser basert på teknologi som allerede var i bruk i foretaket</t>
  </si>
  <si>
    <t>Anskaffelser basert på ny teknologi som ikke var i bruk i foretaket</t>
  </si>
  <si>
    <t xml:space="preserve">A11.01a </t>
  </si>
  <si>
    <t>Nummer</t>
  </si>
  <si>
    <t>Tittel</t>
  </si>
  <si>
    <t>Merknad</t>
  </si>
  <si>
    <t xml:space="preserve">A11.01b </t>
  </si>
  <si>
    <t xml:space="preserve">A11.02a </t>
  </si>
  <si>
    <t xml:space="preserve">A11.02b </t>
  </si>
  <si>
    <t xml:space="preserve">A11.03a </t>
  </si>
  <si>
    <t xml:space="preserve">A11.03b </t>
  </si>
  <si>
    <t xml:space="preserve">A11.04a </t>
  </si>
  <si>
    <t xml:space="preserve">A11.04b </t>
  </si>
  <si>
    <t xml:space="preserve">A11.06a </t>
  </si>
  <si>
    <t xml:space="preserve">A11.07b </t>
  </si>
  <si>
    <t xml:space="preserve">A11.06b </t>
  </si>
  <si>
    <t xml:space="preserve">A11.07a </t>
  </si>
  <si>
    <t xml:space="preserve">A11.08a </t>
  </si>
  <si>
    <t xml:space="preserve">A11.08b </t>
  </si>
  <si>
    <t xml:space="preserve">A11.09a </t>
  </si>
  <si>
    <t xml:space="preserve">A11.09b </t>
  </si>
  <si>
    <t xml:space="preserve">A11.10a </t>
  </si>
  <si>
    <t xml:space="preserve">A11.10b </t>
  </si>
  <si>
    <t xml:space="preserve">A11.11a </t>
  </si>
  <si>
    <t xml:space="preserve">A11.11b </t>
  </si>
  <si>
    <t xml:space="preserve">A11.12a </t>
  </si>
  <si>
    <t xml:space="preserve">A11.12b </t>
  </si>
  <si>
    <t xml:space="preserve">A11.13a </t>
  </si>
  <si>
    <t xml:space="preserve">A11.13b </t>
  </si>
  <si>
    <t xml:space="preserve">A11.14a </t>
  </si>
  <si>
    <t xml:space="preserve">A11.14b </t>
  </si>
  <si>
    <t xml:space="preserve">A11.15a </t>
  </si>
  <si>
    <t xml:space="preserve">A11.15b </t>
  </si>
  <si>
    <t xml:space="preserve">A11.16a </t>
  </si>
  <si>
    <t xml:space="preserve">A11.16b </t>
  </si>
  <si>
    <t xml:space="preserve">A11.20a </t>
  </si>
  <si>
    <t xml:space="preserve">A11.20b </t>
  </si>
  <si>
    <t xml:space="preserve">A11.21a </t>
  </si>
  <si>
    <t xml:space="preserve">A11.21b </t>
  </si>
  <si>
    <t xml:space="preserve">A11.22a </t>
  </si>
  <si>
    <t xml:space="preserve">A11.22b </t>
  </si>
  <si>
    <t xml:space="preserve">A11.23a </t>
  </si>
  <si>
    <t xml:space="preserve">A11.23b </t>
  </si>
  <si>
    <t xml:space="preserve">A11.24a </t>
  </si>
  <si>
    <t xml:space="preserve">A11.24b </t>
  </si>
  <si>
    <t xml:space="preserve">A11.25a </t>
  </si>
  <si>
    <t xml:space="preserve">A11.25b </t>
  </si>
  <si>
    <t xml:space="preserve">A11.26a </t>
  </si>
  <si>
    <t xml:space="preserve">A11.26b </t>
  </si>
  <si>
    <t xml:space="preserve">A11.27a </t>
  </si>
  <si>
    <t xml:space="preserve">A11.28a </t>
  </si>
  <si>
    <t xml:space="preserve">A11.28b </t>
  </si>
  <si>
    <t xml:space="preserve">A11.29b </t>
  </si>
  <si>
    <t>Innhold</t>
  </si>
  <si>
    <t>Per oktober 2021</t>
  </si>
  <si>
    <t>Kilde: SSB, Innovasjonsundersøkelsen 2020</t>
  </si>
  <si>
    <t>Kostnader/investeringer til innovasjonsaktivitet i 2020, etter detaljert næring.</t>
  </si>
  <si>
    <t>Andel foretak som oppgir kostnader i 2020</t>
  </si>
  <si>
    <t>Innovasjons-aktivitet pågående ved utgangen av 2020</t>
  </si>
  <si>
    <t>Kostnader/investeringer til innovasjonsaktivitet i 2020, etter hovednæring og størrelsesgruppe</t>
  </si>
  <si>
    <t>Endring i 2021 fra 2020, prosent foretak med innovasjonsaktivitet</t>
  </si>
  <si>
    <t>Endring i 2022 fra 2021, prosent foretak med innovasjonsaktivitet</t>
  </si>
  <si>
    <t>Foretak uten innovasjons-aktivitet</t>
  </si>
  <si>
    <t>Prosent av foretak uten innovasjonsaktivitet som opplevde faktor i stor eller noen grad</t>
  </si>
  <si>
    <t>Forsøkte å skaffe finansiering mot eierskap i foretaket</t>
  </si>
  <si>
    <t>Lyktes i å skaffe finansiering mot eierskap i foretaket</t>
  </si>
  <si>
    <t>Forsøkte å skaffe seg finansiering foretaket må betale tilbake</t>
  </si>
  <si>
    <t>Lyktes i å skaffe seg finansiering foretaket må betale tilbake</t>
  </si>
  <si>
    <t>Brukte finansiering mot eierskap i foretaket til innovasjons- aktivitet</t>
  </si>
  <si>
    <t>Brukte finansiering foretaket må betale tilbake til innovasjons- aktivitet</t>
  </si>
  <si>
    <t>Mottok støtte fra lokale myndigheter eller myndighets- drevne insitusjoner</t>
  </si>
  <si>
    <t>Mottok støtte fra nasjonale myndigheter eller myndighets- drevne insitusjoner</t>
  </si>
  <si>
    <t>Mottok støtte fra EU-myndigheter eller myndighets- drevne insitusjoner</t>
  </si>
  <si>
    <t>Brukte støtte fra lokale myndigheter eller myndighets- drevne insitusjoner på innovasjons- aktivitet</t>
  </si>
  <si>
    <t>Brukte støtte fra nasjonale myndigheter eller myndighets- drevne insitusjoner på innovasjons- aktivitet</t>
  </si>
  <si>
    <t>Brukte støtte fra EU-myndigheter eller myndighets- drevne insitusjoner på innovasjons- aktivitet</t>
  </si>
  <si>
    <t>A11.17a</t>
  </si>
  <si>
    <t>A11.17b</t>
  </si>
  <si>
    <t>A11.18a</t>
  </si>
  <si>
    <t>A11.18b</t>
  </si>
  <si>
    <t>A11.19a</t>
  </si>
  <si>
    <t>A11.19b</t>
  </si>
  <si>
    <t>Prosent av alle foretak, innovasjon som direkte følge av covid-19</t>
  </si>
  <si>
    <t>Prosent av alle foretak, innovasjon som følge av covid-19 videreføres</t>
  </si>
  <si>
    <t>Prosent av alle foretak, innovasjons-investeringer/kostnader</t>
  </si>
  <si>
    <t>Produkt- eller forretnings- prosess- innovasjon introdusert</t>
  </si>
  <si>
    <t>Produkt- innovasjon introdusert</t>
  </si>
  <si>
    <t>Produkt- innovasjon (varer) introdusert</t>
  </si>
  <si>
    <t>Produkt- innovasjon (tjenester) introdusert</t>
  </si>
  <si>
    <t>Forretnings- prosess- innovasjon introdusert</t>
  </si>
  <si>
    <t>Innovasjons- aktivitet avbrutt, utsatt eller fullført uten innovasjon</t>
  </si>
  <si>
    <t>Innovasjons- aktivitet avbrutt eller utsatt</t>
  </si>
  <si>
    <t>Innovasjons- aktivitet fullført uten innovasjon</t>
  </si>
  <si>
    <t>Produkt- eller forretnings- prosess- innovasjon videreføres</t>
  </si>
  <si>
    <t>Produkt- innovasjon videreføres</t>
  </si>
  <si>
    <t>Produkt- innovasjon (varer) videreføres</t>
  </si>
  <si>
    <t>Produkt- innovasjon  (tjenester) videreføres</t>
  </si>
  <si>
    <t>Forretnings- prosess- innovasjon videreføres</t>
  </si>
  <si>
    <t>Innovasjons- investeringer/ kostnader høyere enn de ellers ville vært</t>
  </si>
  <si>
    <t>Innovasjons- investeringer/ kostnader lavere enn de ellers ville vært</t>
  </si>
  <si>
    <t>Innovasjons- investeringer/ kostnader ikke påvirket</t>
  </si>
  <si>
    <t>COVID.01a</t>
  </si>
  <si>
    <t xml:space="preserve">COVID.01b </t>
  </si>
  <si>
    <t>Direkte følger av covid-19. Prosent av foretak med samme type innovasjon eller innovasjonsaktivitet</t>
  </si>
  <si>
    <t>Innovasjoner som videreføres. Prosent av foretak med samme type innovasjon introdusert grunnet covid-19</t>
  </si>
  <si>
    <t>Produkt- innovasjon (varer)</t>
  </si>
  <si>
    <t>Produkt- innovasjon (tjenester)</t>
  </si>
  <si>
    <t xml:space="preserve">COVID.02a </t>
  </si>
  <si>
    <t>COVID.02b</t>
  </si>
  <si>
    <t>Prioriterer å ha nødvendig kunnskap og ferdigheter for å håndtere eksterne sjokk og endrede økonomiske forutsetninger</t>
  </si>
  <si>
    <t>Manglet kunnskap eller ferdigheter som kunne ha redusert de økonomiske konsekvensene av situasjonen rundt covid-19</t>
  </si>
  <si>
    <t>Styrket sin posisjon i forhold til konkurrentene sine grunnet situasjonen rundt covid-19</t>
  </si>
  <si>
    <t>Tapte konkurranse- kraft grunnet situasjonen rundt covid-19</t>
  </si>
  <si>
    <t>Kommersiell vinning som følge av situasjonen rundt covid-19</t>
  </si>
  <si>
    <t>Økonomiske konsekvenser som følge av situasjonen rundt covid-19, som vil påvirke foretaket negativt på lang sikt</t>
  </si>
  <si>
    <t>Søkt nye markeder eller kundegrupper som en følge av situasjonen rundt covid-19</t>
  </si>
  <si>
    <t>Søkt nye leverandører eller andre eksterne relasjoner grunnet situasjonen rundt covid-19</t>
  </si>
  <si>
    <t>Blitt mer effektivt som følge av situasjonen rundt covid-19</t>
  </si>
  <si>
    <t>Varig endret sin forretningsdrift som følge av situasjonen rundt covid-19</t>
  </si>
  <si>
    <t xml:space="preserve">COVID.03a </t>
  </si>
  <si>
    <t xml:space="preserve">COVID.03b </t>
  </si>
  <si>
    <t xml:space="preserve">COVID.04a </t>
  </si>
  <si>
    <t>COVID.04b</t>
  </si>
  <si>
    <t>Foretak med innovasjon</t>
  </si>
  <si>
    <t>Foretak med grønn innovasjon</t>
  </si>
  <si>
    <t>Prosent av innovative foretak</t>
  </si>
  <si>
    <t>Prosent av foretak med grønn innovasjon, miljøeffekter for foretaket</t>
  </si>
  <si>
    <t>Prosent av foretak med grønn innovasjon, miljøeffekter for kunder eller brukere</t>
  </si>
  <si>
    <t>Redusert material-, råvare eller vannforbruk per produsert enhet</t>
  </si>
  <si>
    <t>Redusert energi- forbruk eller reduksjon av samlede CO2-utslipp</t>
  </si>
  <si>
    <t>Redusert støy- forurensing eller forurensning/ utslipp til jord, vann eller luft</t>
  </si>
  <si>
    <t>Erstattet material- bruk med mindre forurensende eller skadelige alternativer</t>
  </si>
  <si>
    <t>Erstattet bruk av fossil energi med fornybare energikilder</t>
  </si>
  <si>
    <t>Resirkulering av avfall, vann eller materialer for egen bruk eller salg</t>
  </si>
  <si>
    <t>Andre miljøfordeler innad i foretaket</t>
  </si>
  <si>
    <t>Tilrettelagt for resirkulering/ gjenbruk av foretakets produkter</t>
  </si>
  <si>
    <t>Forlenget produkt- levetid gjennom mer holdbare eller varige produkter</t>
  </si>
  <si>
    <t>Andre miljøfordeler for kunder eller sluttbrukere</t>
  </si>
  <si>
    <t xml:space="preserve">GREEN.01a </t>
  </si>
  <si>
    <t xml:space="preserve">GREEN.01b </t>
  </si>
  <si>
    <t>Foretak med betydelig grønn innovasjon</t>
  </si>
  <si>
    <t>Prosent av foretak med grønn innovasjon, betydelige miljøeffekter for foretaket</t>
  </si>
  <si>
    <t>Prosent av foretak med grønn innovasjon, betydelige miljøeffekter for kunder eller brukere</t>
  </si>
  <si>
    <t>GREEN.02a</t>
  </si>
  <si>
    <t xml:space="preserve">GREEN.02b </t>
  </si>
  <si>
    <t>Vare- innovasjon med positiv miljøeffekt</t>
  </si>
  <si>
    <t>Tjeneste- innovasjon med positiv miljøeffekt</t>
  </si>
  <si>
    <t>Forretnings- prosess- innovasjon med positiv miljøeffekt</t>
  </si>
  <si>
    <t>Prosent av foretak med samme type innovasjon</t>
  </si>
  <si>
    <t>Prosent av foretak med grønn innovasjon</t>
  </si>
  <si>
    <t xml:space="preserve">GREEN.03a </t>
  </si>
  <si>
    <t xml:space="preserve">GREEN.03b </t>
  </si>
  <si>
    <t>Prosent av foretak med grønn innovasjon, faktor svært- eller nokså viktig</t>
  </si>
  <si>
    <t>Eksisterende miljølovgivning eller andre lover og reguleringer</t>
  </si>
  <si>
    <t>Eksisterende miljøavgifter eller andre skatter og avgifter</t>
  </si>
  <si>
    <t>Forventninger om fremtidige miljøavgifter eller andre skatter og avgifter</t>
  </si>
  <si>
    <t>Offentlige tilskudd, subsidier eller andre offentlige økonomiske insentiver</t>
  </si>
  <si>
    <t>Eksisterende eller forventet etterspørsel for innovasjoner med miljøfordeler</t>
  </si>
  <si>
    <t>Forbedre eller bygge foretakets omdømme</t>
  </si>
  <si>
    <t>Bransje- standarder for miljømessig god praksis eller andre frivillige tiltak</t>
  </si>
  <si>
    <t>Høye kostnader for materialer, råvarer vann eller energi</t>
  </si>
  <si>
    <t>Tilfredsstille leverandør-krav for å delta i offentlige anskaffelses- prosesser</t>
  </si>
  <si>
    <t xml:space="preserve">GREEN.04a </t>
  </si>
  <si>
    <t xml:space="preserve">GREEN.04b </t>
  </si>
  <si>
    <t>A.11 Innovasjonsundersøkelsen 2020</t>
  </si>
  <si>
    <t>Innovasjon i produkter og forretningsprosesser, etter detaljert næring, 2018–2020</t>
  </si>
  <si>
    <t>Innovasjon i produkter og forretningsprosesser, etter hovednæring og størrelsesgruppe, 2018–2020</t>
  </si>
  <si>
    <t>Hvem utviklet produktinnovasjonene, etter detaljert næring, 2018–2020</t>
  </si>
  <si>
    <t>Hvem utviklet produktinnovasjonene, etter hovednæring og størrelsesgruppe, 2018–2020</t>
  </si>
  <si>
    <t>Produktinnovasjoner nye for foretakets marked, etter detaljert næring, 2018–2020</t>
  </si>
  <si>
    <t>Produktinnovasjoner nye for foretakets marked, etter hovednæring og størrelsesgruppe, 2018–2020</t>
  </si>
  <si>
    <t>Foretakenes forventninger til produktinnovasjonene, etter detaljert næring, 2018–2020</t>
  </si>
  <si>
    <t>Foretakenes forventninger til produktinnovasjonene, etter hovednæring og størrelsesgruppe, 2018–2020</t>
  </si>
  <si>
    <t>Typer av innovasjon i forretningsprosesser (FP), etter detaljert næring, 2018–2020</t>
  </si>
  <si>
    <t>Typer av innovasjon i forretningsprosesser (FP), etter hovednæring og størrelsesgruppe, 2018–2020</t>
  </si>
  <si>
    <t>Hvem utviklet innovasjonene i forretningsprosesser (FP), etter detaljert næring, 2018–2020</t>
  </si>
  <si>
    <t>Hvem utviklet innovasjonene i forretningsprosesser (FP), etter hovednæring og størrelsesgruppe, 2018–2020</t>
  </si>
  <si>
    <t>Foretakenes forventninger til innovasjoner i forretningsprosesser (FP), etter detaljert næring, 2018–2020</t>
  </si>
  <si>
    <t>Foretakenes forventninger til innovasjoner i forretningsprosesser (FP), etter hovednæring og størrelsesgruppe, 2018–2020</t>
  </si>
  <si>
    <t>Foretak innovasjonsaktivitet som ikke ledet til innovasjon, etter detaljert næring, 2018–2020</t>
  </si>
  <si>
    <t>Foretak innovasjonsaktivitet som ikke ledet til innovasjon, etter hovednæring og størrelsesgruppe, 2018–2020</t>
  </si>
  <si>
    <t>Endring av innovasjonskostnader i 2021 og 2022, etter detaljert næring, 2018–2020</t>
  </si>
  <si>
    <t>Endring av innovasjonskostnader i 2021 og 2022, etter hovednæring og størrelsesgruppe, 2018–2020</t>
  </si>
  <si>
    <t>Samarbeid om FoU, innovasjon og andre forretningsaktiviteter, etter detaljert næring, 2018–2020</t>
  </si>
  <si>
    <t>Samarbeid om FoU, innovasjon og andre forretningsaktiviteter, etter hovednæring og størrelsesgruppe, 2018–2020</t>
  </si>
  <si>
    <t>Typer av samarbeidspartnere for FoU og innovasjon, etter detaljert næring, 2018–2020</t>
  </si>
  <si>
    <t>Typer av samarbeidspartnere for FoU og innovasjon, etter hovednæring og størrelsesgruppe, 2018–2020</t>
  </si>
  <si>
    <t>Viktigste samarbeidspartner for FoU og innovasjon, etter detaljert næring, 2018–2020</t>
  </si>
  <si>
    <t>Viktigste samarbeidspartner for FoU og innovasjon, etter hovednæring og størrelsesgruppe, 2018–2020</t>
  </si>
  <si>
    <t>Lokalisering av samarbeidspartnere for FoU og innovasjon, etter detaljert næring, 2018–2020</t>
  </si>
  <si>
    <t>Lokalisering av samarbeidspartnere for FoU og innovasjon, etter hovednæring og størrelsesgruppe, 2018–2020</t>
  </si>
  <si>
    <t>Faktorer som hindret/hemmet oppstart eller gjennomføring av innovasjonsaktivitet, etter detaljert næring, 2018–2020</t>
  </si>
  <si>
    <t>Faktorer som hindret/hemmet oppstart eller gjennomføring av innovasjonsaktivitet, etter hovednæring og størrelsesgruppe, 2018–2020</t>
  </si>
  <si>
    <t>Grunner til å ikke utføre-/faktorer som hindret oppstart av innovasjonsaktivitet, etter detaljert næring, 2018–2020</t>
  </si>
  <si>
    <t>Grunner til å ikke utføre-/faktorer som hindret oppstart av innovasjonsaktivitet, etter hovednæring og størrelsesgruppe, 2018–2020</t>
  </si>
  <si>
    <t>Ekstern finanisering, etter detaljert næring, 2018–2020</t>
  </si>
  <si>
    <t>Ekstern finanisering, etter hovednæring og størrelsesgruppe, 2018–2020</t>
  </si>
  <si>
    <t>Offentlig støtte gjennom direkte tilskudd, subsidierte lånetilsagn og lånegarantier, etter detaljert næring, 2018–2020</t>
  </si>
  <si>
    <t>Offentlig støtte gjennom direkte tilskudd, subsidierte lånetilsagn og lånegarantier, etter hovednæring og størrelsesgruppe, 2018–2020</t>
  </si>
  <si>
    <t>Foretakenes viktigste (eller eneste) marked, etter detaljert næring, 2018–2020</t>
  </si>
  <si>
    <t>Foretakenes viktigste (eller eneste) marked, etter hovednæring og størrelsesgruppe, 2018–2020</t>
  </si>
  <si>
    <t>Innovasjonsaktivitet og foretakenes markedsorientering, etter detaljert næring, 2018–2020</t>
  </si>
  <si>
    <t>Innovasjonsaktivitet og foretakenes markedsorientering, etter hovednæring og størrelsesgruppe, 2018–2020</t>
  </si>
  <si>
    <t>Svært viktige strategier for foretakenes økonomiske resultater, etter detaljert næring, 2018–2020</t>
  </si>
  <si>
    <t>Svært viktige strategier for foretakenes økonomiske resultater, etter hovednæring og størrelsesgruppe, 2018–2020</t>
  </si>
  <si>
    <t>Svært viktige metoder for organisering av arbeidet, etter detaljert næring, 2018–2020</t>
  </si>
  <si>
    <t>Svært viktige metoder for organisering av arbeidet, etter hovednæring og størrelsesgruppe, 2018–2020</t>
  </si>
  <si>
    <t>Foretak som tilbød eller leverte varer og tjenester utviklet sammen med eller for kunder, etter detaljert næring, 2018–2020</t>
  </si>
  <si>
    <t>Foretak som tilbød eller leverte varer og tjenester utviklet sammen med eller for kunder, etter hovednæring og størrelsesgruppe, 2018–2020</t>
  </si>
  <si>
    <t>Bruk av immaterielle rettigheter, etter detaljert næring, 2018–2020</t>
  </si>
  <si>
    <t>Bruk av immaterielle rettigheter, etter hovednæring og størrelsesgruppe, 2018–2020</t>
  </si>
  <si>
    <t>Salg, lisensiering eller samarbeid om immaterielle rettigheter (IPR), etter detaljert næring, 2018–2020</t>
  </si>
  <si>
    <t>Salg, lisensiering eller samarbeid om immaterielle rettigheter (IPR), etter hovednæring og størrelsesgruppe, 2018–2020</t>
  </si>
  <si>
    <t>Informasjonskilder, metoder og kanaler for å skaffe kunnskap, etter detaljert næring, 2018–2020</t>
  </si>
  <si>
    <t>Informasjonskilder, metoder og kanaler for å skaffe kunnskap, etter hovednæring og størrelsesgruppe, 2018–2020</t>
  </si>
  <si>
    <t>Anskaffelser og investeringer av maskiner, utstyr eller programvare, etter detaljert næring, 2018–2020</t>
  </si>
  <si>
    <t>Anskaffelser og investeringer av maskiner, utstyr eller programvare, etter hovednæring og størrelsesgruppe, 2018–2020</t>
  </si>
  <si>
    <t>Innovasjon og innovasjonsaktivitet som en direkte følge av covid-19, etter detaljert næring, 2018–2020</t>
  </si>
  <si>
    <t>Innovasjon og innovasjonsaktivitet som en direkte følge av covid-19, etter hovednæring og størrelsesgruppe, 2018–2020</t>
  </si>
  <si>
    <t>Effekter av situasjonen rundt covid-19. Foretak med innovasjonsaktivitet som i stor eller noen grad..., etter detaljert næring, 2018–2020</t>
  </si>
  <si>
    <t>Effekter av situasjonen rundt covid-19. Foretak med innovasjonsaktivitet som i stor eller noen grad..., etter hovednæring og størrelsesgruppe, 2018–2020</t>
  </si>
  <si>
    <t>Effekter av situasjonen rundt covid-19. Foretak uten innovasjonsaktivitet som i stor eller noen grad..., etter detaljert næring, 2018–2020</t>
  </si>
  <si>
    <t>Effekter av situasjonen rundt covid-19. Foretak uten innovasjonsaktivitet som i stor eller noen grad..., etter hovednæring og størrelsesgruppe, 2018–2020</t>
  </si>
  <si>
    <t>Innovasjoner med noen positiv miljøeffekt (grønn innovasjon), etter detaljert næring, 2018–2020</t>
  </si>
  <si>
    <t>Innovasjoner med noen positiv miljøeffekt (grønn innovasjon), etter hovednæring og størrelsesgruppe, 2018–2020</t>
  </si>
  <si>
    <t>Innovasjoner med en betydelig positiv miljøeffekt (grønn innovasjon), etter detaljert næring, 2018–2020</t>
  </si>
  <si>
    <t>Innovasjoner med en betydelig positiv miljøeffekt (grønn innovasjon), etter hovednæring og størrelsesgruppe, 2018–2020</t>
  </si>
  <si>
    <t>Typer av innovasjoner med positiv miljøeffekt (grønn innovasjon), etter detaljert næring, 2018–2020</t>
  </si>
  <si>
    <t>Typer av innovasjoner med positiv miljøeffekt (grønn innovasjon), etter hovednæring og størrelsesgruppe, 2018–2020</t>
  </si>
  <si>
    <t>Faktorer som påvirket beslutningen om å introdusere innovasjoner med positiv miljøeffekt (grønn innovasjon), etter detaljert næring, 2018–2020</t>
  </si>
  <si>
    <t>Faktorer som påvirket beslutningen om å introdusere innovasjoner med positiv miljøeffekt (grønn innovasjon), etter hovednæring og størrelsesgruppe, 2018–2020</t>
  </si>
  <si>
    <t>5–9 sysselsatte</t>
  </si>
  <si>
    <t>10–19 sysselsatte</t>
  </si>
  <si>
    <t>20–49 sysselsatte</t>
  </si>
  <si>
    <t>50–99 sysselsatte</t>
  </si>
  <si>
    <t>100–199 sysselsatte</t>
  </si>
  <si>
    <t>200–499 sysselsatte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</si>
</sst>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"/>
    <numFmt numFmtId="165" formatCode="##.0\ ###"/>
    <numFmt numFmtId="166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0"/>
      <name val="Arial"/>
      <family val="2"/>
    </font>
    <font>
      <b/>
      <sz val="9"/>
      <color indexed="8"/>
      <name val="Albany AMT, Helvetica"/>
    </font>
    <font>
      <sz val="8"/>
      <color indexed="8"/>
      <name val="Albany AMT, Helvetica"/>
    </font>
    <font>
      <sz val="9"/>
      <color indexed="8"/>
      <name val="Albany AMT, Helvetica"/>
    </font>
    <font>
      <b/>
      <sz val="14"/>
      <color rgb="FFFF0000"/>
      <name val="Calibri"/>
      <family val="2"/>
      <scheme val="minor"/>
    </font>
    <font>
      <b/>
      <sz val="13"/>
      <color rgb="FF0000FF"/>
      <name val="Albany AMT, Helvetica"/>
    </font>
    <font>
      <b/>
      <sz val="8"/>
      <color indexed="8"/>
      <name val="Albany AMT, Helvetica"/>
    </font>
    <font>
      <i/>
      <sz val="8"/>
      <color indexed="8"/>
      <name val="Albany AMT, Helvetica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i/>
      <sz val="9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i/>
      <sz val="13"/>
      <color indexed="8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13"/>
      <color indexed="8"/>
      <name val="Arial"/>
      <family val="2"/>
    </font>
    <font>
      <b/>
      <sz val="11"/>
      <color rgb="FF0000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000000"/>
      </left>
      <right style="thin">
        <color rgb="FFFF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FF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FF0000"/>
      </right>
      <top/>
      <bottom style="thin">
        <color rgb="FFFF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320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/>
    </xf>
    <xf numFmtId="0" fontId="19" fillId="34" borderId="0" xfId="0" applyNumberFormat="1" applyFont="1" applyFill="1" applyBorder="1" applyAlignment="1" applyProtection="1">
      <alignment horizontal="left"/>
    </xf>
    <xf numFmtId="0" fontId="20" fillId="34" borderId="13" xfId="0" applyNumberFormat="1" applyFont="1" applyFill="1" applyBorder="1" applyAlignment="1" applyProtection="1">
      <alignment horizontal="right" wrapText="1"/>
    </xf>
    <xf numFmtId="0" fontId="20" fillId="34" borderId="11" xfId="0" applyNumberFormat="1" applyFont="1" applyFill="1" applyBorder="1" applyAlignment="1" applyProtection="1">
      <alignment horizontal="right" wrapText="1"/>
    </xf>
    <xf numFmtId="49" fontId="21" fillId="0" borderId="14" xfId="0" applyNumberFormat="1" applyFont="1" applyFill="1" applyBorder="1" applyAlignment="1" applyProtection="1">
      <alignment horizontal="left" vertical="top" wrapText="1"/>
    </xf>
    <xf numFmtId="164" fontId="21" fillId="34" borderId="10" xfId="0" applyNumberFormat="1" applyFont="1" applyFill="1" applyBorder="1" applyAlignment="1" applyProtection="1">
      <alignment horizontal="right" wrapText="1"/>
    </xf>
    <xf numFmtId="0" fontId="21" fillId="34" borderId="10" xfId="0" applyNumberFormat="1" applyFont="1" applyFill="1" applyBorder="1" applyAlignment="1" applyProtection="1">
      <alignment horizontal="right" wrapText="1"/>
    </xf>
    <xf numFmtId="0" fontId="21" fillId="34" borderId="15" xfId="0" applyNumberFormat="1" applyFont="1" applyFill="1" applyBorder="1" applyAlignment="1" applyProtection="1">
      <alignment horizontal="right" wrapText="1"/>
    </xf>
    <xf numFmtId="0" fontId="21" fillId="34" borderId="0" xfId="0" applyNumberFormat="1" applyFont="1" applyFill="1" applyBorder="1" applyAlignment="1" applyProtection="1">
      <alignment horizontal="right" wrapText="1"/>
    </xf>
    <xf numFmtId="164" fontId="22" fillId="34" borderId="15" xfId="0" applyNumberFormat="1" applyFont="1" applyFill="1" applyBorder="1" applyAlignment="1" applyProtection="1">
      <alignment horizontal="right" wrapText="1"/>
    </xf>
    <xf numFmtId="0" fontId="22" fillId="34" borderId="15" xfId="0" applyNumberFormat="1" applyFont="1" applyFill="1" applyBorder="1" applyAlignment="1" applyProtection="1">
      <alignment horizontal="right" wrapText="1"/>
    </xf>
    <xf numFmtId="0" fontId="22" fillId="34" borderId="0" xfId="0" applyNumberFormat="1" applyFont="1" applyFill="1" applyBorder="1" applyAlignment="1" applyProtection="1">
      <alignment horizontal="right" wrapText="1"/>
    </xf>
    <xf numFmtId="0" fontId="23" fillId="33" borderId="0" xfId="0" applyNumberFormat="1" applyFont="1" applyFill="1" applyBorder="1" applyAlignment="1" applyProtection="1">
      <alignment horizontal="left"/>
    </xf>
    <xf numFmtId="0" fontId="24" fillId="33" borderId="0" xfId="0" applyNumberFormat="1" applyFont="1" applyFill="1" applyBorder="1" applyAlignment="1" applyProtection="1">
      <alignment horizontal="left"/>
    </xf>
    <xf numFmtId="0" fontId="23" fillId="35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/>
    <xf numFmtId="0" fontId="26" fillId="35" borderId="17" xfId="0" applyFont="1" applyFill="1" applyBorder="1"/>
    <xf numFmtId="49" fontId="21" fillId="0" borderId="14" xfId="0" applyNumberFormat="1" applyFont="1" applyFill="1" applyBorder="1" applyAlignment="1" applyProtection="1">
      <alignment horizontal="left" vertical="top" wrapText="1"/>
    </xf>
    <xf numFmtId="0" fontId="20" fillId="34" borderId="18" xfId="0" applyNumberFormat="1" applyFont="1" applyFill="1" applyBorder="1" applyAlignment="1" applyProtection="1">
      <alignment wrapText="1"/>
    </xf>
    <xf numFmtId="0" fontId="20" fillId="34" borderId="19" xfId="0" applyNumberFormat="1" applyFont="1" applyFill="1" applyBorder="1" applyAlignment="1" applyProtection="1">
      <alignment wrapText="1"/>
    </xf>
    <xf numFmtId="164" fontId="22" fillId="34" borderId="12" xfId="0" applyNumberFormat="1" applyFont="1" applyFill="1" applyBorder="1" applyAlignment="1" applyProtection="1">
      <alignment horizontal="right" wrapText="1"/>
    </xf>
    <xf numFmtId="164" fontId="21" fillId="34" borderId="15" xfId="0" applyNumberFormat="1" applyFont="1" applyFill="1" applyBorder="1" applyAlignment="1" applyProtection="1">
      <alignment horizontal="right" wrapText="1"/>
    </xf>
    <xf numFmtId="164" fontId="21" fillId="34" borderId="10" xfId="0" applyNumberFormat="1" applyFont="1" applyFill="1" applyBorder="1" applyAlignment="1" applyProtection="1">
      <alignment horizontal="left" wrapText="1"/>
    </xf>
    <xf numFmtId="164" fontId="22" fillId="34" borderId="15" xfId="0" applyNumberFormat="1" applyFont="1" applyFill="1" applyBorder="1" applyAlignment="1" applyProtection="1">
      <alignment horizontal="left" wrapText="1"/>
    </xf>
    <xf numFmtId="164" fontId="22" fillId="34" borderId="12" xfId="0" applyNumberFormat="1" applyFont="1" applyFill="1" applyBorder="1" applyAlignment="1" applyProtection="1">
      <alignment horizontal="left" wrapText="1"/>
    </xf>
    <xf numFmtId="0" fontId="20" fillId="34" borderId="22" xfId="0" applyNumberFormat="1" applyFont="1" applyFill="1" applyBorder="1" applyAlignment="1" applyProtection="1">
      <alignment horizontal="right" wrapText="1"/>
    </xf>
    <xf numFmtId="0" fontId="20" fillId="34" borderId="16" xfId="0" applyNumberFormat="1" applyFont="1" applyFill="1" applyBorder="1" applyAlignment="1" applyProtection="1">
      <alignment horizontal="right" wrapText="1"/>
    </xf>
    <xf numFmtId="0" fontId="21" fillId="34" borderId="20" xfId="0" applyNumberFormat="1" applyFont="1" applyFill="1" applyBorder="1" applyAlignment="1" applyProtection="1">
      <alignment horizontal="right" wrapText="1"/>
    </xf>
    <xf numFmtId="0" fontId="22" fillId="34" borderId="12" xfId="0" applyNumberFormat="1" applyFont="1" applyFill="1" applyBorder="1" applyAlignment="1" applyProtection="1">
      <alignment horizontal="right" wrapText="1"/>
    </xf>
    <xf numFmtId="0" fontId="22" fillId="34" borderId="21" xfId="0" applyNumberFormat="1" applyFont="1" applyFill="1" applyBorder="1" applyAlignment="1" applyProtection="1">
      <alignment horizontal="right" wrapText="1"/>
    </xf>
    <xf numFmtId="0" fontId="22" fillId="34" borderId="14" xfId="0" applyNumberFormat="1" applyFont="1" applyFill="1" applyBorder="1" applyAlignment="1" applyProtection="1">
      <alignment horizontal="right" wrapText="1"/>
    </xf>
    <xf numFmtId="0" fontId="23" fillId="33" borderId="0" xfId="0" applyNumberFormat="1" applyFont="1" applyFill="1" applyBorder="1" applyAlignment="1" applyProtection="1"/>
    <xf numFmtId="0" fontId="27" fillId="33" borderId="0" xfId="0" applyNumberFormat="1" applyFont="1" applyFill="1" applyBorder="1" applyAlignment="1" applyProtection="1"/>
    <xf numFmtId="0" fontId="28" fillId="33" borderId="0" xfId="0" applyNumberFormat="1" applyFont="1" applyFill="1" applyBorder="1" applyAlignment="1" applyProtection="1">
      <alignment horizontal="left"/>
    </xf>
    <xf numFmtId="0" fontId="27" fillId="33" borderId="21" xfId="0" applyNumberFormat="1" applyFont="1" applyFill="1" applyBorder="1" applyAlignment="1" applyProtection="1"/>
    <xf numFmtId="49" fontId="21" fillId="0" borderId="18" xfId="0" applyNumberFormat="1" applyFont="1" applyFill="1" applyBorder="1" applyAlignment="1" applyProtection="1">
      <alignment horizontal="left" vertical="top" wrapText="1"/>
    </xf>
    <xf numFmtId="0" fontId="29" fillId="34" borderId="0" xfId="0" applyNumberFormat="1" applyFont="1" applyFill="1" applyBorder="1" applyAlignment="1" applyProtection="1">
      <alignment horizontal="left"/>
    </xf>
    <xf numFmtId="164" fontId="22" fillId="34" borderId="14" xfId="0" applyNumberFormat="1" applyFont="1" applyFill="1" applyBorder="1" applyAlignment="1" applyProtection="1">
      <alignment horizontal="left" vertical="top" wrapText="1"/>
    </xf>
    <xf numFmtId="0" fontId="22" fillId="33" borderId="0" xfId="0" applyNumberFormat="1" applyFont="1" applyFill="1" applyBorder="1" applyAlignment="1" applyProtection="1">
      <alignment horizontal="left"/>
    </xf>
    <xf numFmtId="0" fontId="23" fillId="35" borderId="0" xfId="0" applyNumberFormat="1" applyFont="1" applyFill="1" applyBorder="1" applyAlignment="1" applyProtection="1">
      <alignment horizontal="left"/>
    </xf>
    <xf numFmtId="0" fontId="22" fillId="35" borderId="0" xfId="0" applyNumberFormat="1" applyFont="1" applyFill="1" applyBorder="1" applyAlignment="1" applyProtection="1">
      <alignment horizontal="left"/>
    </xf>
    <xf numFmtId="0" fontId="24" fillId="35" borderId="0" xfId="0" applyNumberFormat="1" applyFont="1" applyFill="1" applyBorder="1" applyAlignment="1" applyProtection="1">
      <alignment horizontal="left"/>
    </xf>
    <xf numFmtId="0" fontId="27" fillId="35" borderId="21" xfId="0" applyNumberFormat="1" applyFont="1" applyFill="1" applyBorder="1" applyAlignment="1" applyProtection="1"/>
    <xf numFmtId="0" fontId="27" fillId="35" borderId="0" xfId="0" applyNumberFormat="1" applyFont="1" applyFill="1" applyBorder="1" applyAlignment="1" applyProtection="1"/>
    <xf numFmtId="0" fontId="20" fillId="35" borderId="12" xfId="0" applyNumberFormat="1" applyFont="1" applyFill="1" applyBorder="1" applyAlignment="1" applyProtection="1">
      <alignment horizontal="right" wrapText="1"/>
    </xf>
    <xf numFmtId="0" fontId="20" fillId="35" borderId="13" xfId="0" applyNumberFormat="1" applyFont="1" applyFill="1" applyBorder="1" applyAlignment="1" applyProtection="1">
      <alignment horizontal="right" wrapText="1"/>
    </xf>
    <xf numFmtId="0" fontId="20" fillId="35" borderId="11" xfId="0" applyNumberFormat="1" applyFont="1" applyFill="1" applyBorder="1" applyAlignment="1" applyProtection="1">
      <alignment horizontal="right" wrapText="1"/>
    </xf>
    <xf numFmtId="0" fontId="20" fillId="35" borderId="16" xfId="0" applyNumberFormat="1" applyFont="1" applyFill="1" applyBorder="1" applyAlignment="1" applyProtection="1">
      <alignment horizontal="right" wrapText="1"/>
    </xf>
    <xf numFmtId="49" fontId="21" fillId="35" borderId="18" xfId="0" applyNumberFormat="1" applyFont="1" applyFill="1" applyBorder="1" applyAlignment="1" applyProtection="1">
      <alignment horizontal="left" vertical="top" wrapText="1"/>
    </xf>
    <xf numFmtId="164" fontId="21" fillId="35" borderId="10" xfId="0" applyNumberFormat="1" applyFont="1" applyFill="1" applyBorder="1" applyAlignment="1" applyProtection="1">
      <alignment horizontal="right" wrapText="1"/>
    </xf>
    <xf numFmtId="0" fontId="21" fillId="35" borderId="15" xfId="0" applyNumberFormat="1" applyFont="1" applyFill="1" applyBorder="1" applyAlignment="1" applyProtection="1">
      <alignment horizontal="right" wrapText="1"/>
    </xf>
    <xf numFmtId="0" fontId="21" fillId="35" borderId="0" xfId="0" applyNumberFormat="1" applyFont="1" applyFill="1" applyBorder="1" applyAlignment="1" applyProtection="1">
      <alignment horizontal="right" wrapText="1"/>
    </xf>
    <xf numFmtId="0" fontId="21" fillId="35" borderId="23" xfId="0" applyNumberFormat="1" applyFont="1" applyFill="1" applyBorder="1" applyAlignment="1" applyProtection="1">
      <alignment horizontal="right" wrapText="1"/>
    </xf>
    <xf numFmtId="49" fontId="22" fillId="35" borderId="14" xfId="0" applyNumberFormat="1" applyFont="1" applyFill="1" applyBorder="1" applyAlignment="1" applyProtection="1">
      <alignment horizontal="left" vertical="top" wrapText="1"/>
    </xf>
    <xf numFmtId="0" fontId="22" fillId="35" borderId="15" xfId="0" applyNumberFormat="1" applyFont="1" applyFill="1" applyBorder="1" applyAlignment="1" applyProtection="1">
      <alignment horizontal="right" wrapText="1"/>
    </xf>
    <xf numFmtId="164" fontId="22" fillId="35" borderId="15" xfId="0" applyNumberFormat="1" applyFont="1" applyFill="1" applyBorder="1" applyAlignment="1" applyProtection="1">
      <alignment horizontal="right" wrapText="1"/>
    </xf>
    <xf numFmtId="0" fontId="22" fillId="35" borderId="0" xfId="0" applyNumberFormat="1" applyFont="1" applyFill="1" applyBorder="1" applyAlignment="1" applyProtection="1">
      <alignment horizontal="right" wrapText="1"/>
    </xf>
    <xf numFmtId="0" fontId="22" fillId="35" borderId="23" xfId="0" applyNumberFormat="1" applyFont="1" applyFill="1" applyBorder="1" applyAlignment="1" applyProtection="1">
      <alignment horizontal="right" wrapText="1"/>
    </xf>
    <xf numFmtId="49" fontId="21" fillId="35" borderId="18" xfId="0" applyNumberFormat="1" applyFont="1" applyFill="1" applyBorder="1" applyAlignment="1" applyProtection="1">
      <alignment horizontal="left" vertical="top" wrapText="1"/>
    </xf>
    <xf numFmtId="0" fontId="21" fillId="35" borderId="10" xfId="0" applyNumberFormat="1" applyFont="1" applyFill="1" applyBorder="1" applyAlignment="1" applyProtection="1">
      <alignment horizontal="right" wrapText="1"/>
    </xf>
    <xf numFmtId="0" fontId="21" fillId="35" borderId="20" xfId="0" applyNumberFormat="1" applyFont="1" applyFill="1" applyBorder="1" applyAlignment="1" applyProtection="1">
      <alignment horizontal="right" wrapText="1"/>
    </xf>
    <xf numFmtId="164" fontId="22" fillId="35" borderId="12" xfId="0" applyNumberFormat="1" applyFont="1" applyFill="1" applyBorder="1" applyAlignment="1" applyProtection="1">
      <alignment horizontal="right" wrapText="1"/>
    </xf>
    <xf numFmtId="0" fontId="22" fillId="35" borderId="12" xfId="0" applyNumberFormat="1" applyFont="1" applyFill="1" applyBorder="1" applyAlignment="1" applyProtection="1">
      <alignment horizontal="right" wrapText="1"/>
    </xf>
    <xf numFmtId="0" fontId="22" fillId="35" borderId="21" xfId="0" applyNumberFormat="1" applyFont="1" applyFill="1" applyBorder="1" applyAlignment="1" applyProtection="1">
      <alignment horizontal="right" wrapText="1"/>
    </xf>
    <xf numFmtId="164" fontId="21" fillId="35" borderId="15" xfId="0" applyNumberFormat="1" applyFont="1" applyFill="1" applyBorder="1" applyAlignment="1" applyProtection="1">
      <alignment horizontal="right" wrapText="1"/>
    </xf>
    <xf numFmtId="0" fontId="20" fillId="35" borderId="16" xfId="0" applyNumberFormat="1" applyFont="1" applyFill="1" applyBorder="1" applyAlignment="1" applyProtection="1">
      <alignment wrapText="1"/>
    </xf>
    <xf numFmtId="0" fontId="20" fillId="34" borderId="13" xfId="0" applyNumberFormat="1" applyFont="1" applyFill="1" applyBorder="1" applyAlignment="1" applyProtection="1">
      <alignment wrapText="1"/>
    </xf>
    <xf numFmtId="0" fontId="21" fillId="34" borderId="24" xfId="0" applyNumberFormat="1" applyFont="1" applyFill="1" applyBorder="1" applyAlignment="1" applyProtection="1">
      <alignment horizontal="right" wrapText="1"/>
    </xf>
    <xf numFmtId="0" fontId="22" fillId="34" borderId="23" xfId="0" applyNumberFormat="1" applyFont="1" applyFill="1" applyBorder="1" applyAlignment="1" applyProtection="1">
      <alignment horizontal="right" wrapText="1"/>
    </xf>
    <xf numFmtId="0" fontId="22" fillId="34" borderId="25" xfId="0" applyNumberFormat="1" applyFont="1" applyFill="1" applyBorder="1" applyAlignment="1" applyProtection="1">
      <alignment horizontal="right" wrapText="1"/>
    </xf>
    <xf numFmtId="0" fontId="21" fillId="34" borderId="23" xfId="0" applyNumberFormat="1" applyFont="1" applyFill="1" applyBorder="1" applyAlignment="1" applyProtection="1">
      <alignment horizontal="right" wrapText="1"/>
    </xf>
    <xf numFmtId="0" fontId="21" fillId="35" borderId="24" xfId="0" applyNumberFormat="1" applyFont="1" applyFill="1" applyBorder="1" applyAlignment="1" applyProtection="1">
      <alignment horizontal="right" wrapText="1"/>
    </xf>
    <xf numFmtId="165" fontId="22" fillId="35" borderId="23" xfId="0" applyNumberFormat="1" applyFont="1" applyFill="1" applyBorder="1" applyAlignment="1" applyProtection="1">
      <alignment horizontal="right" wrapText="1"/>
    </xf>
    <xf numFmtId="3" fontId="21" fillId="35" borderId="10" xfId="0" applyNumberFormat="1" applyFont="1" applyFill="1" applyBorder="1" applyAlignment="1" applyProtection="1">
      <alignment horizontal="right" wrapText="1"/>
    </xf>
    <xf numFmtId="3" fontId="22" fillId="35" borderId="15" xfId="0" applyNumberFormat="1" applyFont="1" applyFill="1" applyBorder="1" applyAlignment="1" applyProtection="1">
      <alignment horizontal="right" wrapText="1"/>
    </xf>
    <xf numFmtId="166" fontId="21" fillId="35" borderId="24" xfId="0" applyNumberFormat="1" applyFont="1" applyFill="1" applyBorder="1" applyAlignment="1" applyProtection="1">
      <alignment horizontal="right" wrapText="1"/>
    </xf>
    <xf numFmtId="3" fontId="21" fillId="34" borderId="10" xfId="0" applyNumberFormat="1" applyFont="1" applyFill="1" applyBorder="1" applyAlignment="1" applyProtection="1">
      <alignment horizontal="right" wrapText="1"/>
    </xf>
    <xf numFmtId="3" fontId="22" fillId="34" borderId="15" xfId="0" applyNumberFormat="1" applyFont="1" applyFill="1" applyBorder="1" applyAlignment="1" applyProtection="1">
      <alignment horizontal="right" wrapText="1"/>
    </xf>
    <xf numFmtId="3" fontId="22" fillId="34" borderId="12" xfId="0" applyNumberFormat="1" applyFont="1" applyFill="1" applyBorder="1" applyAlignment="1" applyProtection="1">
      <alignment horizontal="right" wrapText="1"/>
    </xf>
    <xf numFmtId="49" fontId="21" fillId="0" borderId="14" xfId="0" applyNumberFormat="1" applyFont="1" applyFill="1" applyBorder="1" applyAlignment="1" applyProtection="1">
      <alignment horizontal="left" vertical="top" wrapText="1"/>
    </xf>
    <xf numFmtId="0" fontId="20" fillId="35" borderId="12" xfId="0" applyNumberFormat="1" applyFont="1" applyFill="1" applyBorder="1" applyAlignment="1" applyProtection="1">
      <alignment horizontal="right" wrapText="1"/>
    </xf>
    <xf numFmtId="49" fontId="21" fillId="35" borderId="18" xfId="0" applyNumberFormat="1" applyFont="1" applyFill="1" applyBorder="1" applyAlignment="1" applyProtection="1">
      <alignment horizontal="left" vertical="top" wrapText="1"/>
    </xf>
    <xf numFmtId="0" fontId="20" fillId="35" borderId="25" xfId="0" applyNumberFormat="1" applyFont="1" applyFill="1" applyBorder="1" applyAlignment="1" applyProtection="1">
      <alignment horizontal="right" wrapText="1"/>
    </xf>
    <xf numFmtId="164" fontId="21" fillId="35" borderId="24" xfId="0" applyNumberFormat="1" applyFont="1" applyFill="1" applyBorder="1" applyAlignment="1" applyProtection="1">
      <alignment horizontal="right" wrapText="1"/>
    </xf>
    <xf numFmtId="164" fontId="22" fillId="35" borderId="23" xfId="0" applyNumberFormat="1" applyFont="1" applyFill="1" applyBorder="1" applyAlignment="1" applyProtection="1">
      <alignment horizontal="right" wrapText="1"/>
    </xf>
    <xf numFmtId="0" fontId="20" fillId="34" borderId="16" xfId="0" applyNumberFormat="1" applyFont="1" applyFill="1" applyBorder="1" applyAlignment="1" applyProtection="1">
      <alignment wrapText="1"/>
    </xf>
    <xf numFmtId="164" fontId="21" fillId="34" borderId="24" xfId="0" applyNumberFormat="1" applyFont="1" applyFill="1" applyBorder="1" applyAlignment="1" applyProtection="1">
      <alignment horizontal="right" wrapText="1"/>
    </xf>
    <xf numFmtId="164" fontId="22" fillId="34" borderId="23" xfId="0" applyNumberFormat="1" applyFont="1" applyFill="1" applyBorder="1" applyAlignment="1" applyProtection="1">
      <alignment horizontal="right" wrapText="1"/>
    </xf>
    <xf numFmtId="164" fontId="22" fillId="34" borderId="25" xfId="0" applyNumberFormat="1" applyFont="1" applyFill="1" applyBorder="1" applyAlignment="1" applyProtection="1">
      <alignment horizontal="right" wrapText="1"/>
    </xf>
    <xf numFmtId="164" fontId="21" fillId="34" borderId="23" xfId="0" applyNumberFormat="1" applyFont="1" applyFill="1" applyBorder="1" applyAlignment="1" applyProtection="1">
      <alignment horizontal="right" wrapText="1"/>
    </xf>
    <xf numFmtId="0" fontId="20" fillId="34" borderId="24" xfId="0" applyNumberFormat="1" applyFont="1" applyFill="1" applyBorder="1" applyAlignment="1" applyProtection="1">
      <alignment horizontal="right" wrapText="1"/>
    </xf>
    <xf numFmtId="0" fontId="20" fillId="34" borderId="24" xfId="0" applyNumberFormat="1" applyFont="1" applyFill="1" applyBorder="1" applyAlignment="1" applyProtection="1">
      <alignment horizontal="center" wrapText="1"/>
    </xf>
    <xf numFmtId="0" fontId="20" fillId="35" borderId="22" xfId="0" applyNumberFormat="1" applyFont="1" applyFill="1" applyBorder="1" applyAlignment="1" applyProtection="1">
      <alignment horizontal="right" wrapText="1"/>
    </xf>
    <xf numFmtId="0" fontId="20" fillId="35" borderId="0" xfId="0" applyNumberFormat="1" applyFont="1" applyFill="1" applyBorder="1" applyAlignment="1" applyProtection="1">
      <alignment horizontal="right" wrapText="1"/>
    </xf>
    <xf numFmtId="3" fontId="21" fillId="34" borderId="24" xfId="0" applyNumberFormat="1" applyFont="1" applyFill="1" applyBorder="1" applyAlignment="1" applyProtection="1">
      <alignment horizontal="right" wrapText="1"/>
    </xf>
    <xf numFmtId="3" fontId="22" fillId="34" borderId="23" xfId="0" applyNumberFormat="1" applyFont="1" applyFill="1" applyBorder="1" applyAlignment="1" applyProtection="1">
      <alignment horizontal="right" wrapText="1"/>
    </xf>
    <xf numFmtId="3" fontId="22" fillId="34" borderId="25" xfId="0" applyNumberFormat="1" applyFont="1" applyFill="1" applyBorder="1" applyAlignment="1" applyProtection="1">
      <alignment horizontal="right" wrapText="1"/>
    </xf>
    <xf numFmtId="3" fontId="21" fillId="34" borderId="15" xfId="0" applyNumberFormat="1" applyFont="1" applyFill="1" applyBorder="1" applyAlignment="1" applyProtection="1">
      <alignment horizontal="right" wrapText="1"/>
    </xf>
    <xf numFmtId="3" fontId="21" fillId="34" borderId="23" xfId="0" applyNumberFormat="1" applyFont="1" applyFill="1" applyBorder="1" applyAlignment="1" applyProtection="1">
      <alignment horizontal="right" wrapText="1"/>
    </xf>
    <xf numFmtId="3" fontId="21" fillId="35" borderId="15" xfId="0" applyNumberFormat="1" applyFont="1" applyFill="1" applyBorder="1" applyAlignment="1" applyProtection="1">
      <alignment horizontal="right" wrapText="1"/>
    </xf>
    <xf numFmtId="3" fontId="21" fillId="35" borderId="0" xfId="0" applyNumberFormat="1" applyFont="1" applyFill="1" applyBorder="1" applyAlignment="1" applyProtection="1">
      <alignment horizontal="right" wrapText="1"/>
    </xf>
    <xf numFmtId="3" fontId="21" fillId="35" borderId="20" xfId="0" applyNumberFormat="1" applyFont="1" applyFill="1" applyBorder="1" applyAlignment="1" applyProtection="1">
      <alignment horizontal="right" wrapText="1"/>
    </xf>
    <xf numFmtId="3" fontId="22" fillId="35" borderId="0" xfId="0" applyNumberFormat="1" applyFont="1" applyFill="1" applyBorder="1" applyAlignment="1" applyProtection="1">
      <alignment horizontal="right" wrapText="1"/>
    </xf>
    <xf numFmtId="3" fontId="21" fillId="35" borderId="23" xfId="0" applyNumberFormat="1" applyFont="1" applyFill="1" applyBorder="1" applyAlignment="1" applyProtection="1">
      <alignment horizontal="right" wrapText="1"/>
    </xf>
    <xf numFmtId="3" fontId="22" fillId="35" borderId="23" xfId="0" applyNumberFormat="1" applyFont="1" applyFill="1" applyBorder="1" applyAlignment="1" applyProtection="1">
      <alignment horizontal="right" wrapText="1"/>
    </xf>
    <xf numFmtId="0" fontId="30" fillId="35" borderId="0" xfId="42" applyNumberFormat="1" applyFill="1" applyBorder="1" applyAlignment="1" applyProtection="1"/>
    <xf numFmtId="0" fontId="30" fillId="33" borderId="0" xfId="42" applyNumberFormat="1" applyFill="1" applyBorder="1" applyAlignment="1" applyProtection="1"/>
    <xf numFmtId="0" fontId="31" fillId="35" borderId="0" xfId="0" applyNumberFormat="1" applyFont="1" applyFill="1" applyBorder="1" applyAlignment="1" applyProtection="1"/>
    <xf numFmtId="0" fontId="18" fillId="33" borderId="0" xfId="0" applyFont="1" applyFill="1" applyAlignment="1">
      <alignment horizontal="left"/>
    </xf>
    <xf numFmtId="0" fontId="0" fillId="33" borderId="0" xfId="0" applyFill="1"/>
    <xf numFmtId="0" fontId="19" fillId="34" borderId="0" xfId="0" applyFont="1" applyFill="1" applyAlignment="1">
      <alignment horizontal="left"/>
    </xf>
    <xf numFmtId="0" fontId="18" fillId="35" borderId="0" xfId="0" applyFont="1" applyFill="1" applyAlignment="1">
      <alignment horizontal="left"/>
    </xf>
    <xf numFmtId="0" fontId="0" fillId="35" borderId="0" xfId="0" applyFill="1"/>
    <xf numFmtId="0" fontId="19" fillId="35" borderId="0" xfId="0" applyFont="1" applyFill="1" applyAlignment="1">
      <alignment horizontal="left"/>
    </xf>
    <xf numFmtId="164" fontId="33" fillId="35" borderId="0" xfId="0" applyNumberFormat="1" applyFont="1" applyFill="1" applyBorder="1" applyAlignment="1">
      <alignment horizontal="right" wrapText="1"/>
    </xf>
    <xf numFmtId="0" fontId="33" fillId="35" borderId="0" xfId="0" applyFont="1" applyFill="1" applyBorder="1" applyAlignment="1">
      <alignment horizontal="right" wrapText="1"/>
    </xf>
    <xf numFmtId="164" fontId="33" fillId="35" borderId="15" xfId="0" applyNumberFormat="1" applyFont="1" applyFill="1" applyBorder="1" applyAlignment="1">
      <alignment horizontal="right" wrapText="1"/>
    </xf>
    <xf numFmtId="0" fontId="33" fillId="35" borderId="15" xfId="0" applyFont="1" applyFill="1" applyBorder="1" applyAlignment="1">
      <alignment horizontal="right" wrapText="1"/>
    </xf>
    <xf numFmtId="0" fontId="19" fillId="35" borderId="0" xfId="0" applyFont="1" applyFill="1" applyBorder="1" applyAlignment="1">
      <alignment horizontal="left"/>
    </xf>
    <xf numFmtId="49" fontId="34" fillId="35" borderId="14" xfId="0" applyNumberFormat="1" applyFont="1" applyFill="1" applyBorder="1" applyAlignment="1">
      <alignment horizontal="left" vertical="top" wrapText="1"/>
    </xf>
    <xf numFmtId="49" fontId="32" fillId="35" borderId="26" xfId="0" applyNumberFormat="1" applyFont="1" applyFill="1" applyBorder="1" applyAlignment="1">
      <alignment horizontal="left" vertical="top" wrapText="1"/>
    </xf>
    <xf numFmtId="0" fontId="34" fillId="35" borderId="13" xfId="0" applyFont="1" applyFill="1" applyBorder="1" applyAlignment="1">
      <alignment horizontal="center" wrapText="1"/>
    </xf>
    <xf numFmtId="0" fontId="34" fillId="35" borderId="13" xfId="0" applyFont="1" applyFill="1" applyBorder="1" applyAlignment="1">
      <alignment horizontal="right" wrapText="1"/>
    </xf>
    <xf numFmtId="0" fontId="34" fillId="35" borderId="16" xfId="0" applyFont="1" applyFill="1" applyBorder="1" applyAlignment="1">
      <alignment horizontal="right" wrapText="1"/>
    </xf>
    <xf numFmtId="0" fontId="34" fillId="35" borderId="11" xfId="0" applyFont="1" applyFill="1" applyBorder="1" applyAlignment="1">
      <alignment horizontal="right" wrapText="1"/>
    </xf>
    <xf numFmtId="0" fontId="35" fillId="35" borderId="0" xfId="0" applyFont="1" applyFill="1"/>
    <xf numFmtId="0" fontId="36" fillId="35" borderId="0" xfId="0" applyFont="1" applyFill="1" applyAlignment="1">
      <alignment horizontal="left"/>
    </xf>
    <xf numFmtId="0" fontId="34" fillId="34" borderId="16" xfId="0" applyFont="1" applyFill="1" applyBorder="1" applyAlignment="1">
      <alignment horizontal="right" wrapText="1"/>
    </xf>
    <xf numFmtId="0" fontId="34" fillId="34" borderId="13" xfId="0" applyFont="1" applyFill="1" applyBorder="1" applyAlignment="1">
      <alignment horizontal="right" wrapText="1"/>
    </xf>
    <xf numFmtId="0" fontId="34" fillId="34" borderId="22" xfId="0" applyFont="1" applyFill="1" applyBorder="1" applyAlignment="1">
      <alignment horizontal="right" wrapText="1"/>
    </xf>
    <xf numFmtId="0" fontId="34" fillId="34" borderId="11" xfId="0" applyFont="1" applyFill="1" applyBorder="1" applyAlignment="1">
      <alignment horizontal="right" wrapText="1"/>
    </xf>
    <xf numFmtId="0" fontId="34" fillId="34" borderId="19" xfId="0" applyFont="1" applyFill="1" applyBorder="1" applyAlignment="1">
      <alignment horizontal="right" wrapText="1"/>
    </xf>
    <xf numFmtId="0" fontId="34" fillId="34" borderId="13" xfId="0" applyFont="1" applyFill="1" applyBorder="1" applyAlignment="1">
      <alignment horizontal="center" wrapText="1"/>
    </xf>
    <xf numFmtId="164" fontId="33" fillId="34" borderId="0" xfId="0" applyNumberFormat="1" applyFont="1" applyFill="1" applyBorder="1" applyAlignment="1">
      <alignment horizontal="right" wrapText="1"/>
    </xf>
    <xf numFmtId="0" fontId="33" fillId="34" borderId="0" xfId="0" applyFont="1" applyFill="1" applyBorder="1" applyAlignment="1">
      <alignment horizontal="right" wrapText="1"/>
    </xf>
    <xf numFmtId="164" fontId="37" fillId="35" borderId="15" xfId="0" applyNumberFormat="1" applyFont="1" applyFill="1" applyBorder="1" applyAlignment="1">
      <alignment horizontal="right" wrapText="1"/>
    </xf>
    <xf numFmtId="0" fontId="37" fillId="35" borderId="15" xfId="0" applyFont="1" applyFill="1" applyBorder="1" applyAlignment="1">
      <alignment horizontal="right" wrapText="1"/>
    </xf>
    <xf numFmtId="0" fontId="16" fillId="35" borderId="0" xfId="0" applyFont="1" applyFill="1"/>
    <xf numFmtId="0" fontId="35" fillId="33" borderId="0" xfId="0" applyFont="1" applyFill="1"/>
    <xf numFmtId="0" fontId="36" fillId="33" borderId="0" xfId="0" applyFont="1" applyFill="1" applyAlignment="1">
      <alignment horizontal="left"/>
    </xf>
    <xf numFmtId="164" fontId="33" fillId="34" borderId="15" xfId="0" applyNumberFormat="1" applyFont="1" applyFill="1" applyBorder="1" applyAlignment="1">
      <alignment horizontal="right" wrapText="1"/>
    </xf>
    <xf numFmtId="0" fontId="33" fillId="34" borderId="15" xfId="0" applyFont="1" applyFill="1" applyBorder="1" applyAlignment="1">
      <alignment horizontal="right" wrapText="1"/>
    </xf>
    <xf numFmtId="0" fontId="34" fillId="34" borderId="21" xfId="0" applyFont="1" applyFill="1" applyBorder="1" applyAlignment="1">
      <alignment horizontal="right" wrapText="1"/>
    </xf>
    <xf numFmtId="164" fontId="37" fillId="34" borderId="15" xfId="0" applyNumberFormat="1" applyFont="1" applyFill="1" applyBorder="1" applyAlignment="1">
      <alignment horizontal="right" wrapText="1"/>
    </xf>
    <xf numFmtId="0" fontId="37" fillId="34" borderId="0" xfId="0" applyFont="1" applyFill="1" applyBorder="1" applyAlignment="1">
      <alignment horizontal="right" wrapText="1"/>
    </xf>
    <xf numFmtId="0" fontId="37" fillId="34" borderId="15" xfId="0" applyFont="1" applyFill="1" applyBorder="1" applyAlignment="1">
      <alignment horizontal="right" wrapText="1"/>
    </xf>
    <xf numFmtId="164" fontId="37" fillId="34" borderId="0" xfId="0" applyNumberFormat="1" applyFont="1" applyFill="1" applyBorder="1" applyAlignment="1">
      <alignment horizontal="right" wrapText="1"/>
    </xf>
    <xf numFmtId="0" fontId="16" fillId="33" borderId="0" xfId="0" applyFont="1" applyFill="1"/>
    <xf numFmtId="49" fontId="32" fillId="35" borderId="28" xfId="0" applyNumberFormat="1" applyFont="1" applyFill="1" applyBorder="1" applyAlignment="1">
      <alignment horizontal="left" vertical="top" wrapText="1"/>
    </xf>
    <xf numFmtId="49" fontId="34" fillId="35" borderId="0" xfId="0" applyNumberFormat="1" applyFont="1" applyFill="1" applyBorder="1" applyAlignment="1">
      <alignment horizontal="left" vertical="top" wrapText="1"/>
    </xf>
    <xf numFmtId="0" fontId="0" fillId="33" borderId="21" xfId="0" applyFill="1" applyBorder="1"/>
    <xf numFmtId="0" fontId="0" fillId="33" borderId="0" xfId="0" applyFill="1" applyBorder="1"/>
    <xf numFmtId="164" fontId="33" fillId="34" borderId="12" xfId="0" applyNumberFormat="1" applyFont="1" applyFill="1" applyBorder="1" applyAlignment="1">
      <alignment horizontal="right" wrapText="1"/>
    </xf>
    <xf numFmtId="0" fontId="33" fillId="34" borderId="12" xfId="0" applyFont="1" applyFill="1" applyBorder="1" applyAlignment="1">
      <alignment horizontal="right" wrapText="1"/>
    </xf>
    <xf numFmtId="0" fontId="33" fillId="34" borderId="21" xfId="0" applyFont="1" applyFill="1" applyBorder="1" applyAlignment="1">
      <alignment horizontal="right" wrapText="1"/>
    </xf>
    <xf numFmtId="164" fontId="37" fillId="34" borderId="10" xfId="0" applyNumberFormat="1" applyFont="1" applyFill="1" applyBorder="1" applyAlignment="1">
      <alignment horizontal="right" wrapText="1"/>
    </xf>
    <xf numFmtId="0" fontId="37" fillId="34" borderId="10" xfId="0" applyFont="1" applyFill="1" applyBorder="1" applyAlignment="1">
      <alignment horizontal="right" wrapText="1"/>
    </xf>
    <xf numFmtId="0" fontId="37" fillId="34" borderId="20" xfId="0" applyFont="1" applyFill="1" applyBorder="1" applyAlignment="1">
      <alignment horizontal="right" wrapText="1"/>
    </xf>
    <xf numFmtId="164" fontId="37" fillId="35" borderId="0" xfId="0" applyNumberFormat="1" applyFont="1" applyFill="1" applyBorder="1" applyAlignment="1">
      <alignment horizontal="right" wrapText="1"/>
    </xf>
    <xf numFmtId="0" fontId="37" fillId="35" borderId="0" xfId="0" applyFont="1" applyFill="1" applyBorder="1" applyAlignment="1">
      <alignment horizontal="right" wrapText="1"/>
    </xf>
    <xf numFmtId="0" fontId="33" fillId="35" borderId="12" xfId="0" applyFont="1" applyFill="1" applyBorder="1" applyAlignment="1">
      <alignment horizontal="right" wrapText="1"/>
    </xf>
    <xf numFmtId="164" fontId="33" fillId="35" borderId="21" xfId="0" applyNumberFormat="1" applyFont="1" applyFill="1" applyBorder="1" applyAlignment="1">
      <alignment horizontal="right" wrapText="1"/>
    </xf>
    <xf numFmtId="0" fontId="33" fillId="35" borderId="21" xfId="0" applyFont="1" applyFill="1" applyBorder="1" applyAlignment="1">
      <alignment horizontal="right" wrapText="1"/>
    </xf>
    <xf numFmtId="0" fontId="0" fillId="35" borderId="0" xfId="0" applyFill="1" applyBorder="1"/>
    <xf numFmtId="0" fontId="20" fillId="34" borderId="10" xfId="0" applyNumberFormat="1" applyFont="1" applyFill="1" applyBorder="1" applyAlignment="1" applyProtection="1">
      <alignment horizontal="left" wrapText="1"/>
    </xf>
    <xf numFmtId="0" fontId="20" fillId="34" borderId="12" xfId="0" applyNumberFormat="1" applyFont="1" applyFill="1" applyBorder="1" applyAlignment="1" applyProtection="1">
      <alignment horizontal="left" wrapText="1"/>
    </xf>
    <xf numFmtId="0" fontId="20" fillId="34" borderId="10" xfId="0" applyNumberFormat="1" applyFont="1" applyFill="1" applyBorder="1" applyAlignment="1" applyProtection="1">
      <alignment horizontal="center" wrapText="1"/>
    </xf>
    <xf numFmtId="0" fontId="20" fillId="34" borderId="12" xfId="0" applyNumberFormat="1" applyFont="1" applyFill="1" applyBorder="1" applyAlignment="1" applyProtection="1">
      <alignment horizontal="center" wrapText="1"/>
    </xf>
    <xf numFmtId="0" fontId="20" fillId="34" borderId="16" xfId="0" applyNumberFormat="1" applyFont="1" applyFill="1" applyBorder="1" applyAlignment="1" applyProtection="1">
      <alignment horizontal="center" wrapText="1"/>
    </xf>
    <xf numFmtId="0" fontId="20" fillId="34" borderId="11" xfId="0" applyNumberFormat="1" applyFont="1" applyFill="1" applyBorder="1" applyAlignment="1" applyProtection="1">
      <alignment horizontal="center" wrapText="1"/>
    </xf>
    <xf numFmtId="49" fontId="21" fillId="0" borderId="14" xfId="0" applyNumberFormat="1" applyFont="1" applyFill="1" applyBorder="1" applyAlignment="1" applyProtection="1">
      <alignment horizontal="left" vertical="top" wrapText="1"/>
    </xf>
    <xf numFmtId="0" fontId="20" fillId="34" borderId="20" xfId="0" applyNumberFormat="1" applyFont="1" applyFill="1" applyBorder="1" applyAlignment="1" applyProtection="1">
      <alignment horizontal="left" wrapText="1"/>
    </xf>
    <xf numFmtId="0" fontId="20" fillId="34" borderId="18" xfId="0" applyNumberFormat="1" applyFont="1" applyFill="1" applyBorder="1" applyAlignment="1" applyProtection="1">
      <alignment horizontal="left" wrapText="1"/>
    </xf>
    <xf numFmtId="0" fontId="20" fillId="34" borderId="21" xfId="0" applyNumberFormat="1" applyFont="1" applyFill="1" applyBorder="1" applyAlignment="1" applyProtection="1">
      <alignment horizontal="left" wrapText="1"/>
    </xf>
    <xf numFmtId="0" fontId="20" fillId="34" borderId="19" xfId="0" applyNumberFormat="1" applyFont="1" applyFill="1" applyBorder="1" applyAlignment="1" applyProtection="1">
      <alignment horizontal="left" wrapText="1"/>
    </xf>
    <xf numFmtId="49" fontId="21" fillId="0" borderId="18" xfId="0" applyNumberFormat="1" applyFont="1" applyFill="1" applyBorder="1" applyAlignment="1" applyProtection="1">
      <alignment horizontal="left" vertical="top" wrapText="1"/>
    </xf>
    <xf numFmtId="49" fontId="21" fillId="0" borderId="19" xfId="0" applyNumberFormat="1" applyFont="1" applyFill="1" applyBorder="1" applyAlignment="1" applyProtection="1">
      <alignment horizontal="left" vertical="top" wrapText="1"/>
    </xf>
    <xf numFmtId="0" fontId="20" fillId="34" borderId="10" xfId="0" applyNumberFormat="1" applyFont="1" applyFill="1" applyBorder="1" applyAlignment="1" applyProtection="1">
      <alignment horizontal="right" wrapText="1"/>
    </xf>
    <xf numFmtId="0" fontId="20" fillId="34" borderId="12" xfId="0" applyNumberFormat="1" applyFont="1" applyFill="1" applyBorder="1" applyAlignment="1" applyProtection="1">
      <alignment horizontal="right" wrapText="1"/>
    </xf>
    <xf numFmtId="0" fontId="20" fillId="34" borderId="22" xfId="0" applyNumberFormat="1" applyFont="1" applyFill="1" applyBorder="1" applyAlignment="1" applyProtection="1">
      <alignment horizontal="center" wrapText="1"/>
    </xf>
    <xf numFmtId="0" fontId="20" fillId="35" borderId="18" xfId="0" applyNumberFormat="1" applyFont="1" applyFill="1" applyBorder="1" applyAlignment="1" applyProtection="1">
      <alignment horizontal="left" wrapText="1"/>
    </xf>
    <xf numFmtId="0" fontId="20" fillId="35" borderId="19" xfId="0" applyNumberFormat="1" applyFont="1" applyFill="1" applyBorder="1" applyAlignment="1" applyProtection="1">
      <alignment horizontal="left" wrapText="1"/>
    </xf>
    <xf numFmtId="0" fontId="20" fillId="35" borderId="10" xfId="0" applyNumberFormat="1" applyFont="1" applyFill="1" applyBorder="1" applyAlignment="1" applyProtection="1">
      <alignment horizontal="right" wrapText="1"/>
    </xf>
    <xf numFmtId="0" fontId="20" fillId="35" borderId="12" xfId="0" applyNumberFormat="1" applyFont="1" applyFill="1" applyBorder="1" applyAlignment="1" applyProtection="1">
      <alignment horizontal="right" wrapText="1"/>
    </xf>
    <xf numFmtId="0" fontId="20" fillId="35" borderId="16" xfId="0" applyNumberFormat="1" applyFont="1" applyFill="1" applyBorder="1" applyAlignment="1" applyProtection="1">
      <alignment horizontal="center" wrapText="1"/>
    </xf>
    <xf numFmtId="0" fontId="20" fillId="35" borderId="22" xfId="0" applyNumberFormat="1" applyFont="1" applyFill="1" applyBorder="1" applyAlignment="1" applyProtection="1">
      <alignment horizontal="center" wrapText="1"/>
    </xf>
    <xf numFmtId="0" fontId="20" fillId="35" borderId="11" xfId="0" applyNumberFormat="1" applyFont="1" applyFill="1" applyBorder="1" applyAlignment="1" applyProtection="1">
      <alignment horizontal="center" wrapText="1"/>
    </xf>
    <xf numFmtId="49" fontId="21" fillId="35" borderId="18" xfId="0" applyNumberFormat="1" applyFont="1" applyFill="1" applyBorder="1" applyAlignment="1" applyProtection="1">
      <alignment horizontal="left" vertical="top" wrapText="1"/>
    </xf>
    <xf numFmtId="49" fontId="21" fillId="35" borderId="14" xfId="0" applyNumberFormat="1" applyFont="1" applyFill="1" applyBorder="1" applyAlignment="1" applyProtection="1">
      <alignment horizontal="left" vertical="top" wrapText="1"/>
    </xf>
    <xf numFmtId="49" fontId="21" fillId="35" borderId="19" xfId="0" applyNumberFormat="1" applyFont="1" applyFill="1" applyBorder="1" applyAlignment="1" applyProtection="1">
      <alignment horizontal="left" vertical="top" wrapText="1"/>
    </xf>
    <xf numFmtId="0" fontId="20" fillId="35" borderId="10" xfId="0" applyNumberFormat="1" applyFont="1" applyFill="1" applyBorder="1" applyAlignment="1" applyProtection="1">
      <alignment horizontal="left" wrapText="1"/>
    </xf>
    <xf numFmtId="0" fontId="20" fillId="35" borderId="12" xfId="0" applyNumberFormat="1" applyFont="1" applyFill="1" applyBorder="1" applyAlignment="1" applyProtection="1">
      <alignment horizontal="left" wrapText="1"/>
    </xf>
    <xf numFmtId="0" fontId="20" fillId="34" borderId="13" xfId="0" applyNumberFormat="1" applyFont="1" applyFill="1" applyBorder="1" applyAlignment="1" applyProtection="1">
      <alignment horizontal="center" wrapText="1"/>
    </xf>
    <xf numFmtId="0" fontId="20" fillId="35" borderId="24" xfId="0" applyNumberFormat="1" applyFont="1" applyFill="1" applyBorder="1" applyAlignment="1" applyProtection="1">
      <alignment horizontal="right" wrapText="1"/>
    </xf>
    <xf numFmtId="0" fontId="20" fillId="34" borderId="24" xfId="0" applyNumberFormat="1" applyFont="1" applyFill="1" applyBorder="1" applyAlignment="1" applyProtection="1">
      <alignment horizontal="right" wrapText="1"/>
    </xf>
    <xf numFmtId="0" fontId="20" fillId="34" borderId="25" xfId="0" applyNumberFormat="1" applyFont="1" applyFill="1" applyBorder="1" applyAlignment="1" applyProtection="1">
      <alignment horizontal="right" wrapText="1"/>
    </xf>
    <xf numFmtId="0" fontId="34" fillId="35" borderId="24" xfId="0" applyFont="1" applyFill="1" applyBorder="1" applyAlignment="1">
      <alignment horizontal="left" wrapText="1"/>
    </xf>
    <xf numFmtId="0" fontId="34" fillId="35" borderId="25" xfId="0" applyFont="1" applyFill="1" applyBorder="1" applyAlignment="1">
      <alignment horizontal="left" wrapText="1"/>
    </xf>
    <xf numFmtId="0" fontId="34" fillId="35" borderId="10" xfId="0" applyFont="1" applyFill="1" applyBorder="1" applyAlignment="1">
      <alignment horizontal="center" wrapText="1"/>
    </xf>
    <xf numFmtId="0" fontId="34" fillId="35" borderId="12" xfId="0" applyFont="1" applyFill="1" applyBorder="1" applyAlignment="1">
      <alignment horizontal="center" wrapText="1"/>
    </xf>
    <xf numFmtId="0" fontId="34" fillId="35" borderId="20" xfId="0" applyFont="1" applyFill="1" applyBorder="1" applyAlignment="1">
      <alignment horizontal="center" wrapText="1"/>
    </xf>
    <xf numFmtId="0" fontId="34" fillId="34" borderId="24" xfId="0" applyFont="1" applyFill="1" applyBorder="1" applyAlignment="1">
      <alignment horizontal="left" wrapText="1"/>
    </xf>
    <xf numFmtId="0" fontId="34" fillId="34" borderId="18" xfId="0" applyFont="1" applyFill="1" applyBorder="1" applyAlignment="1">
      <alignment horizontal="left" wrapText="1"/>
    </xf>
    <xf numFmtId="0" fontId="34" fillId="34" borderId="25" xfId="0" applyFont="1" applyFill="1" applyBorder="1" applyAlignment="1">
      <alignment horizontal="left" wrapText="1"/>
    </xf>
    <xf numFmtId="0" fontId="34" fillId="34" borderId="19" xfId="0" applyFont="1" applyFill="1" applyBorder="1" applyAlignment="1">
      <alignment horizontal="left" wrapText="1"/>
    </xf>
    <xf numFmtId="0" fontId="34" fillId="34" borderId="20" xfId="0" applyFont="1" applyFill="1" applyBorder="1" applyAlignment="1">
      <alignment horizontal="center" wrapText="1"/>
    </xf>
    <xf numFmtId="0" fontId="34" fillId="34" borderId="21" xfId="0" applyFont="1" applyFill="1" applyBorder="1" applyAlignment="1">
      <alignment horizontal="center" wrapText="1"/>
    </xf>
    <xf numFmtId="0" fontId="34" fillId="34" borderId="24" xfId="0" applyFont="1" applyFill="1" applyBorder="1" applyAlignment="1">
      <alignment horizontal="center" wrapText="1"/>
    </xf>
    <xf numFmtId="0" fontId="34" fillId="34" borderId="18" xfId="0" applyFont="1" applyFill="1" applyBorder="1" applyAlignment="1">
      <alignment horizontal="center" wrapText="1"/>
    </xf>
    <xf numFmtId="0" fontId="34" fillId="34" borderId="25" xfId="0" applyFont="1" applyFill="1" applyBorder="1" applyAlignment="1">
      <alignment horizontal="center" wrapText="1"/>
    </xf>
    <xf numFmtId="0" fontId="34" fillId="34" borderId="16" xfId="0" applyFont="1" applyFill="1" applyBorder="1" applyAlignment="1">
      <alignment horizontal="center" wrapText="1"/>
    </xf>
    <xf numFmtId="0" fontId="34" fillId="34" borderId="11" xfId="0" applyFont="1" applyFill="1" applyBorder="1" applyAlignment="1">
      <alignment horizontal="center" wrapText="1"/>
    </xf>
    <xf numFmtId="0" fontId="34" fillId="34" borderId="22" xfId="0" applyFont="1" applyFill="1" applyBorder="1" applyAlignment="1">
      <alignment horizontal="center" wrapText="1"/>
    </xf>
    <xf numFmtId="0" fontId="34" fillId="34" borderId="12" xfId="0" applyFont="1" applyFill="1" applyBorder="1" applyAlignment="1">
      <alignment horizontal="center" wrapText="1"/>
    </xf>
    <xf numFmtId="0" fontId="34" fillId="34" borderId="13" xfId="0" applyFont="1" applyFill="1" applyBorder="1" applyAlignment="1">
      <alignment horizontal="center" wrapText="1"/>
    </xf>
    <xf numFmtId="49" fontId="32" fillId="35" borderId="16" xfId="0" applyNumberFormat="1" applyFont="1" applyFill="1" applyBorder="1" applyAlignment="1">
      <alignment horizontal="left" vertical="top" wrapText="1"/>
    </xf>
    <xf numFmtId="49" fontId="32" fillId="35" borderId="24" xfId="0" applyNumberFormat="1" applyFont="1" applyFill="1" applyBorder="1" applyAlignment="1">
      <alignment horizontal="left" vertical="top" wrapText="1"/>
    </xf>
    <xf numFmtId="0" fontId="34" fillId="34" borderId="12" xfId="0" applyFont="1" applyFill="1" applyBorder="1" applyAlignment="1">
      <alignment horizontal="left" wrapText="1"/>
    </xf>
    <xf numFmtId="0" fontId="34" fillId="34" borderId="13" xfId="0" applyFont="1" applyFill="1" applyBorder="1" applyAlignment="1">
      <alignment horizontal="left" wrapText="1"/>
    </xf>
    <xf numFmtId="0" fontId="34" fillId="35" borderId="13" xfId="0" applyFont="1" applyFill="1" applyBorder="1" applyAlignment="1">
      <alignment horizontal="center" wrapText="1"/>
    </xf>
    <xf numFmtId="49" fontId="32" fillId="35" borderId="13" xfId="0" applyNumberFormat="1" applyFont="1" applyFill="1" applyBorder="1" applyAlignment="1">
      <alignment horizontal="left" vertical="top" wrapText="1"/>
    </xf>
    <xf numFmtId="49" fontId="32" fillId="35" borderId="27" xfId="0" applyNumberFormat="1" applyFont="1" applyFill="1" applyBorder="1" applyAlignment="1">
      <alignment horizontal="left" vertical="top" wrapText="1"/>
    </xf>
    <xf numFmtId="49" fontId="32" fillId="35" borderId="26" xfId="0" applyNumberFormat="1" applyFont="1" applyFill="1" applyBorder="1" applyAlignment="1">
      <alignment horizontal="left" vertical="top" wrapText="1"/>
    </xf>
    <xf numFmtId="49" fontId="32" fillId="35" borderId="29" xfId="0" applyNumberFormat="1" applyFont="1" applyFill="1" applyBorder="1" applyAlignment="1">
      <alignment horizontal="left" vertical="top" wrapText="1"/>
    </xf>
    <xf numFmtId="49" fontId="32" fillId="35" borderId="28" xfId="0" applyNumberFormat="1" applyFont="1" applyFill="1" applyBorder="1" applyAlignment="1">
      <alignment horizontal="left" vertical="top" wrapText="1"/>
    </xf>
    <xf numFmtId="0" fontId="34" fillId="35" borderId="13" xfId="0" applyFont="1" applyFill="1" applyBorder="1" applyAlignment="1">
      <alignment horizontal="left" wrapText="1"/>
    </xf>
    <xf numFmtId="0" fontId="20" fillId="35" borderId="13" xfId="0" applyNumberFormat="1" applyFont="1" applyFill="1" applyBorder="1" applyAlignment="1" applyProtection="1">
      <alignment horizontal="center" wrapText="1"/>
    </xf>
    <xf numFmtId="0" fontId="20" fillId="35" borderId="10" xfId="0" applyNumberFormat="1" applyFont="1" applyFill="1" applyBorder="1" applyAlignment="1" applyProtection="1">
      <alignment horizontal="center" wrapText="1"/>
    </xf>
    <xf numFmtId="0" fontId="20" fillId="35" borderId="12" xfId="0" applyNumberFormat="1" applyFont="1" applyFill="1" applyBorder="1" applyAlignment="1" applyProtection="1">
      <alignment horizontal="center" wrapText="1"/>
    </xf>
    <xf numFmtId="0" fontId="33" fillId="34" borderId="0" xfId="0" applyNumberFormat="1" applyFont="1" applyFill="1" applyBorder="1" applyAlignment="1" applyProtection="1">
      <alignment horizontal="left"/>
    </xf>
    <xf numFmtId="0" fontId="38" fillId="34" borderId="0" xfId="0" applyNumberFormat="1" applyFont="1" applyFill="1" applyBorder="1" applyAlignment="1" applyProtection="1">
      <alignment horizontal="left"/>
    </xf>
    <xf numFmtId="0" fontId="39" fillId="34" borderId="0" xfId="0" applyNumberFormat="1" applyFont="1" applyFill="1" applyBorder="1" applyAlignment="1" applyProtection="1">
      <alignment horizontal="left"/>
    </xf>
    <xf numFmtId="0" fontId="40" fillId="34" borderId="0" xfId="0" applyNumberFormat="1" applyFont="1" applyFill="1" applyBorder="1" applyAlignment="1" applyProtection="1">
      <alignment horizontal="left"/>
    </xf>
    <xf numFmtId="0" fontId="39" fillId="35" borderId="0" xfId="0" applyNumberFormat="1" applyFont="1" applyFill="1" applyBorder="1" applyAlignment="1" applyProtection="1">
      <alignment horizontal="left"/>
    </xf>
    <xf numFmtId="0" fontId="40" fillId="35" borderId="0" xfId="0" applyNumberFormat="1" applyFont="1" applyFill="1" applyBorder="1" applyAlignment="1" applyProtection="1">
      <alignment horizontal="left"/>
    </xf>
    <xf numFmtId="0" fontId="38" fillId="35" borderId="0" xfId="0" applyFont="1" applyFill="1" applyAlignment="1">
      <alignment horizontal="left"/>
    </xf>
    <xf numFmtId="0" fontId="33" fillId="35" borderId="0" xfId="0" applyFont="1" applyFill="1" applyAlignment="1">
      <alignment horizontal="left"/>
    </xf>
    <xf numFmtId="0" fontId="38" fillId="34" borderId="0" xfId="0" applyFont="1" applyFill="1" applyAlignment="1">
      <alignment horizontal="left"/>
    </xf>
    <xf numFmtId="0" fontId="33" fillId="34" borderId="0" xfId="0" applyFont="1" applyFill="1" applyAlignment="1">
      <alignment horizontal="left"/>
    </xf>
    <xf numFmtId="0" fontId="42" fillId="33" borderId="0" xfId="0" applyNumberFormat="1" applyFont="1" applyFill="1" applyBorder="1" applyAlignment="1" applyProtection="1"/>
    <xf numFmtId="0" fontId="43" fillId="33" borderId="0" xfId="42" applyNumberFormat="1" applyFont="1" applyFill="1" applyBorder="1" applyAlignment="1" applyProtection="1"/>
    <xf numFmtId="0" fontId="44" fillId="33" borderId="0" xfId="0" applyFont="1" applyFill="1" applyAlignment="1">
      <alignment horizontal="left"/>
    </xf>
    <xf numFmtId="0" fontId="45" fillId="35" borderId="0" xfId="0" applyFont="1" applyFill="1"/>
    <xf numFmtId="0" fontId="45" fillId="33" borderId="0" xfId="0" applyFont="1" applyFill="1"/>
    <xf numFmtId="0" fontId="46" fillId="35" borderId="13" xfId="0" applyFont="1" applyFill="1" applyBorder="1" applyAlignment="1">
      <alignment horizontal="left" wrapText="1"/>
    </xf>
    <xf numFmtId="0" fontId="46" fillId="34" borderId="13" xfId="0" applyFont="1" applyFill="1" applyBorder="1" applyAlignment="1">
      <alignment horizontal="center" wrapText="1"/>
    </xf>
    <xf numFmtId="0" fontId="46" fillId="34" borderId="13" xfId="0" applyFont="1" applyFill="1" applyBorder="1" applyAlignment="1">
      <alignment horizontal="right" wrapText="1"/>
    </xf>
    <xf numFmtId="49" fontId="47" fillId="35" borderId="28" xfId="0" applyNumberFormat="1" applyFont="1" applyFill="1" applyBorder="1" applyAlignment="1">
      <alignment horizontal="left" vertical="top" wrapText="1"/>
    </xf>
    <xf numFmtId="164" fontId="48" fillId="34" borderId="10" xfId="0" applyNumberFormat="1" applyFont="1" applyFill="1" applyBorder="1" applyAlignment="1">
      <alignment horizontal="right" wrapText="1"/>
    </xf>
    <xf numFmtId="0" fontId="48" fillId="34" borderId="0" xfId="0" applyFont="1" applyFill="1" applyBorder="1" applyAlignment="1">
      <alignment horizontal="right" wrapText="1"/>
    </xf>
    <xf numFmtId="0" fontId="48" fillId="34" borderId="10" xfId="0" applyFont="1" applyFill="1" applyBorder="1" applyAlignment="1">
      <alignment horizontal="right" wrapText="1"/>
    </xf>
    <xf numFmtId="0" fontId="49" fillId="33" borderId="0" xfId="0" applyFont="1" applyFill="1"/>
    <xf numFmtId="49" fontId="46" fillId="35" borderId="0" xfId="0" applyNumberFormat="1" applyFont="1" applyFill="1" applyBorder="1" applyAlignment="1">
      <alignment horizontal="left" vertical="top" wrapText="1"/>
    </xf>
    <xf numFmtId="164" fontId="40" fillId="34" borderId="15" xfId="0" applyNumberFormat="1" applyFont="1" applyFill="1" applyBorder="1" applyAlignment="1">
      <alignment horizontal="right" wrapText="1"/>
    </xf>
    <xf numFmtId="0" fontId="40" fillId="34" borderId="0" xfId="0" applyFont="1" applyFill="1" applyBorder="1" applyAlignment="1">
      <alignment horizontal="right" wrapText="1"/>
    </xf>
    <xf numFmtId="0" fontId="40" fillId="34" borderId="15" xfId="0" applyFont="1" applyFill="1" applyBorder="1" applyAlignment="1">
      <alignment horizontal="right" wrapText="1"/>
    </xf>
    <xf numFmtId="0" fontId="45" fillId="35" borderId="0" xfId="0" applyFont="1" applyFill="1" applyBorder="1"/>
    <xf numFmtId="0" fontId="45" fillId="33" borderId="0" xfId="0" applyFont="1" applyFill="1" applyBorder="1"/>
    <xf numFmtId="0" fontId="40" fillId="35" borderId="0" xfId="0" applyFont="1" applyFill="1" applyAlignment="1">
      <alignment horizontal="left"/>
    </xf>
    <xf numFmtId="0" fontId="41" fillId="34" borderId="0" xfId="0" applyFont="1" applyFill="1" applyAlignment="1">
      <alignment horizontal="left"/>
    </xf>
    <xf numFmtId="0" fontId="39" fillId="35" borderId="0" xfId="0" applyFont="1" applyFill="1" applyAlignment="1">
      <alignment horizontal="left"/>
    </xf>
    <xf numFmtId="0" fontId="23" fillId="35" borderId="0" xfId="0" applyFont="1" applyFill="1" applyAlignment="1">
      <alignment horizontal="left"/>
    </xf>
    <xf numFmtId="0" fontId="24" fillId="35" borderId="0" xfId="0" applyFont="1" applyFill="1" applyAlignment="1">
      <alignment horizontal="left"/>
    </xf>
    <xf numFmtId="0" fontId="50" fillId="35" borderId="0" xfId="0" applyFont="1" applyFill="1" applyAlignment="1">
      <alignment horizontal="left"/>
    </xf>
    <xf numFmtId="0" fontId="46" fillId="35" borderId="13" xfId="0" applyFont="1" applyFill="1" applyBorder="1" applyAlignment="1">
      <alignment horizontal="center" wrapText="1"/>
    </xf>
    <xf numFmtId="0" fontId="46" fillId="35" borderId="13" xfId="0" applyFont="1" applyFill="1" applyBorder="1" applyAlignment="1">
      <alignment horizontal="right" wrapText="1"/>
    </xf>
    <xf numFmtId="49" fontId="47" fillId="35" borderId="26" xfId="0" applyNumberFormat="1" applyFont="1" applyFill="1" applyBorder="1" applyAlignment="1">
      <alignment horizontal="left" vertical="top" wrapText="1"/>
    </xf>
    <xf numFmtId="164" fontId="48" fillId="35" borderId="0" xfId="0" applyNumberFormat="1" applyFont="1" applyFill="1" applyBorder="1" applyAlignment="1">
      <alignment horizontal="right" wrapText="1"/>
    </xf>
    <xf numFmtId="0" fontId="48" fillId="35" borderId="10" xfId="0" applyFont="1" applyFill="1" applyBorder="1" applyAlignment="1">
      <alignment horizontal="right" wrapText="1"/>
    </xf>
    <xf numFmtId="0" fontId="48" fillId="35" borderId="0" xfId="0" applyFont="1" applyFill="1" applyBorder="1" applyAlignment="1">
      <alignment horizontal="right" wrapText="1"/>
    </xf>
    <xf numFmtId="0" fontId="49" fillId="35" borderId="0" xfId="0" applyFont="1" applyFill="1"/>
    <xf numFmtId="164" fontId="40" fillId="35" borderId="0" xfId="0" applyNumberFormat="1" applyFont="1" applyFill="1" applyBorder="1" applyAlignment="1">
      <alignment horizontal="right" wrapText="1"/>
    </xf>
    <xf numFmtId="0" fontId="40" fillId="35" borderId="15" xfId="0" applyFont="1" applyFill="1" applyBorder="1" applyAlignment="1">
      <alignment horizontal="right" wrapText="1"/>
    </xf>
    <xf numFmtId="0" fontId="40" fillId="35" borderId="0" xfId="0" applyFont="1" applyFill="1" applyBorder="1" applyAlignment="1">
      <alignment horizontal="right" wrapText="1"/>
    </xf>
    <xf numFmtId="49" fontId="47" fillId="35" borderId="29" xfId="0" applyNumberFormat="1" applyFont="1" applyFill="1" applyBorder="1" applyAlignment="1">
      <alignment horizontal="left" vertical="top" wrapText="1"/>
    </xf>
    <xf numFmtId="164" fontId="40" fillId="35" borderId="21" xfId="0" applyNumberFormat="1" applyFont="1" applyFill="1" applyBorder="1" applyAlignment="1">
      <alignment horizontal="right" wrapText="1"/>
    </xf>
    <xf numFmtId="0" fontId="40" fillId="35" borderId="12" xfId="0" applyFont="1" applyFill="1" applyBorder="1" applyAlignment="1">
      <alignment horizontal="right" wrapText="1"/>
    </xf>
    <xf numFmtId="0" fontId="40" fillId="35" borderId="21" xfId="0" applyFont="1" applyFill="1" applyBorder="1" applyAlignment="1">
      <alignment horizontal="right" wrapText="1"/>
    </xf>
    <xf numFmtId="0" fontId="48" fillId="35" borderId="15" xfId="0" applyFont="1" applyFill="1" applyBorder="1" applyAlignment="1">
      <alignment horizontal="right" wrapText="1"/>
    </xf>
    <xf numFmtId="49" fontId="47" fillId="35" borderId="28" xfId="0" applyNumberFormat="1" applyFont="1" applyFill="1" applyBorder="1" applyAlignment="1">
      <alignment horizontal="left" vertical="top" wrapText="1"/>
    </xf>
    <xf numFmtId="0" fontId="46" fillId="35" borderId="0" xfId="0" applyFont="1" applyFill="1" applyBorder="1" applyAlignment="1">
      <alignment horizontal="left"/>
    </xf>
    <xf numFmtId="0" fontId="46" fillId="35" borderId="0" xfId="0" applyFont="1" applyFill="1" applyAlignment="1">
      <alignment horizontal="left"/>
    </xf>
    <xf numFmtId="0" fontId="51" fillId="35" borderId="0" xfId="0" applyFont="1" applyFill="1" applyAlignment="1">
      <alignment horizontal="left"/>
    </xf>
    <xf numFmtId="164" fontId="48" fillId="35" borderId="10" xfId="0" applyNumberFormat="1" applyFont="1" applyFill="1" applyBorder="1" applyAlignment="1">
      <alignment horizontal="right" wrapText="1"/>
    </xf>
    <xf numFmtId="0" fontId="48" fillId="35" borderId="24" xfId="0" applyFont="1" applyFill="1" applyBorder="1" applyAlignment="1">
      <alignment horizontal="right" wrapText="1"/>
    </xf>
    <xf numFmtId="164" fontId="40" fillId="35" borderId="15" xfId="0" applyNumberFormat="1" applyFont="1" applyFill="1" applyBorder="1" applyAlignment="1">
      <alignment horizontal="right" wrapText="1"/>
    </xf>
    <xf numFmtId="0" fontId="40" fillId="35" borderId="23" xfId="0" applyFont="1" applyFill="1" applyBorder="1" applyAlignment="1">
      <alignment horizontal="right" wrapText="1"/>
    </xf>
    <xf numFmtId="164" fontId="40" fillId="35" borderId="12" xfId="0" applyNumberFormat="1" applyFont="1" applyFill="1" applyBorder="1" applyAlignment="1">
      <alignment horizontal="right" wrapText="1"/>
    </xf>
    <xf numFmtId="164" fontId="48" fillId="35" borderId="15" xfId="0" applyNumberFormat="1" applyFont="1" applyFill="1" applyBorder="1" applyAlignment="1">
      <alignment horizontal="right" wrapText="1"/>
    </xf>
    <xf numFmtId="0" fontId="44" fillId="35" borderId="0" xfId="0" applyFont="1" applyFill="1" applyAlignment="1">
      <alignment horizontal="left"/>
    </xf>
    <xf numFmtId="0" fontId="46" fillId="35" borderId="13" xfId="0" applyFont="1" applyFill="1" applyBorder="1" applyAlignment="1">
      <alignment horizontal="center" wrapText="1"/>
    </xf>
    <xf numFmtId="0" fontId="41" fillId="35" borderId="0" xfId="0" applyFont="1" applyFill="1" applyBorder="1" applyAlignment="1">
      <alignment horizontal="left"/>
    </xf>
    <xf numFmtId="0" fontId="41" fillId="35" borderId="0" xfId="0" applyFont="1" applyFill="1" applyAlignment="1">
      <alignment horizontal="left"/>
    </xf>
    <xf numFmtId="49" fontId="47" fillId="35" borderId="24" xfId="0" applyNumberFormat="1" applyFont="1" applyFill="1" applyBorder="1" applyAlignment="1">
      <alignment horizontal="left" vertical="top" wrapText="1"/>
    </xf>
    <xf numFmtId="164" fontId="48" fillId="35" borderId="20" xfId="0" applyNumberFormat="1" applyFont="1" applyFill="1" applyBorder="1" applyAlignment="1">
      <alignment horizontal="right" wrapText="1"/>
    </xf>
    <xf numFmtId="0" fontId="48" fillId="35" borderId="20" xfId="0" applyFont="1" applyFill="1" applyBorder="1" applyAlignment="1">
      <alignment horizontal="right" wrapText="1"/>
    </xf>
    <xf numFmtId="49" fontId="47" fillId="35" borderId="23" xfId="0" applyNumberFormat="1" applyFont="1" applyFill="1" applyBorder="1" applyAlignment="1">
      <alignment horizontal="left" vertical="top" wrapText="1"/>
    </xf>
    <xf numFmtId="49" fontId="47" fillId="35" borderId="25" xfId="0" applyNumberFormat="1" applyFont="1" applyFill="1" applyBorder="1" applyAlignment="1">
      <alignment horizontal="left" vertical="top" wrapText="1"/>
    </xf>
    <xf numFmtId="0" fontId="40" fillId="35" borderId="0" xfId="0" applyFont="1" applyFill="1" applyBorder="1" applyAlignment="1">
      <alignment horizontal="left"/>
    </xf>
    <xf numFmtId="49" fontId="47" fillId="35" borderId="13" xfId="0" applyNumberFormat="1" applyFont="1" applyFill="1" applyBorder="1" applyAlignment="1">
      <alignment horizontal="left" vertical="top" wrapText="1"/>
    </xf>
    <xf numFmtId="49" fontId="47" fillId="35" borderId="27" xfId="0" applyNumberFormat="1" applyFont="1" applyFill="1" applyBorder="1" applyAlignment="1">
      <alignment horizontal="left" vertical="top" wrapText="1"/>
    </xf>
    <xf numFmtId="0" fontId="39" fillId="35" borderId="0" xfId="0" applyFont="1" applyFill="1" applyBorder="1" applyAlignment="1">
      <alignment horizontal="left"/>
    </xf>
    <xf numFmtId="49" fontId="47" fillId="35" borderId="10" xfId="0" applyNumberFormat="1" applyFont="1" applyFill="1" applyBorder="1" applyAlignment="1">
      <alignment horizontal="left" vertical="top" wrapText="1"/>
    </xf>
    <xf numFmtId="49" fontId="46" fillId="35" borderId="15" xfId="0" applyNumberFormat="1" applyFont="1" applyFill="1" applyBorder="1" applyAlignment="1">
      <alignment horizontal="left" vertical="top" wrapText="1"/>
    </xf>
    <xf numFmtId="0" fontId="23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/>
    </xf>
    <xf numFmtId="0" fontId="46" fillId="34" borderId="13" xfId="0" applyFont="1" applyFill="1" applyBorder="1" applyAlignment="1">
      <alignment horizontal="left" wrapText="1"/>
    </xf>
    <xf numFmtId="164" fontId="48" fillId="34" borderId="0" xfId="0" applyNumberFormat="1" applyFont="1" applyFill="1" applyBorder="1" applyAlignment="1">
      <alignment horizontal="right" wrapText="1"/>
    </xf>
    <xf numFmtId="0" fontId="48" fillId="34" borderId="15" xfId="0" applyFont="1" applyFill="1" applyBorder="1" applyAlignment="1">
      <alignment horizontal="right" wrapText="1"/>
    </xf>
    <xf numFmtId="164" fontId="40" fillId="34" borderId="0" xfId="0" applyNumberFormat="1" applyFont="1" applyFill="1" applyBorder="1" applyAlignment="1">
      <alignment horizontal="right" wrapText="1"/>
    </xf>
    <xf numFmtId="164" fontId="40" fillId="34" borderId="21" xfId="0" applyNumberFormat="1" applyFont="1" applyFill="1" applyBorder="1" applyAlignment="1">
      <alignment horizontal="right" wrapText="1"/>
    </xf>
    <xf numFmtId="0" fontId="40" fillId="34" borderId="12" xfId="0" applyFont="1" applyFill="1" applyBorder="1" applyAlignment="1">
      <alignment horizontal="right" wrapText="1"/>
    </xf>
    <xf numFmtId="0" fontId="40" fillId="34" borderId="21" xfId="0" applyFont="1" applyFill="1" applyBorder="1" applyAlignment="1">
      <alignment horizontal="right" wrapText="1"/>
    </xf>
    <xf numFmtId="164" fontId="48" fillId="34" borderId="20" xfId="0" applyNumberFormat="1" applyFont="1" applyFill="1" applyBorder="1" applyAlignment="1">
      <alignment horizontal="right" wrapText="1"/>
    </xf>
    <xf numFmtId="0" fontId="48" fillId="34" borderId="20" xfId="0" applyFont="1" applyFill="1" applyBorder="1" applyAlignment="1">
      <alignment horizontal="right" wrapText="1"/>
    </xf>
    <xf numFmtId="0" fontId="40" fillId="34" borderId="0" xfId="0" applyFont="1" applyFill="1" applyBorder="1" applyAlignment="1">
      <alignment horizontal="left"/>
    </xf>
    <xf numFmtId="0" fontId="41" fillId="34" borderId="0" xfId="0" applyFont="1" applyFill="1" applyBorder="1" applyAlignment="1">
      <alignment horizontal="left"/>
    </xf>
    <xf numFmtId="0" fontId="39" fillId="34" borderId="0" xfId="0" applyFont="1" applyFill="1" applyAlignment="1">
      <alignment horizontal="left"/>
    </xf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5"/>
  <sheetViews>
    <sheetView tabSelected="1" workbookViewId="0"/>
  </sheetViews>
  <sheetFormatPr baseColWidth="10" defaultColWidth="11.42578125" defaultRowHeight="12.75"/>
  <cols>
    <col min="1" max="1" width="13" style="17" customWidth="1"/>
    <col min="2" max="2" width="117.28515625" style="17" customWidth="1"/>
    <col min="3" max="3" width="32.28515625" style="17" customWidth="1"/>
    <col min="4" max="16384" width="11.42578125" style="17"/>
  </cols>
  <sheetData>
    <row r="1" spans="1:3" ht="18">
      <c r="A1" s="16" t="s">
        <v>394</v>
      </c>
    </row>
    <row r="2" spans="1:3">
      <c r="C2" s="109" t="s">
        <v>284</v>
      </c>
    </row>
    <row r="3" spans="1:3">
      <c r="A3" s="18" t="s">
        <v>233</v>
      </c>
      <c r="B3" s="18" t="s">
        <v>234</v>
      </c>
      <c r="C3" s="18" t="s">
        <v>235</v>
      </c>
    </row>
    <row r="4" spans="1:3" ht="15">
      <c r="A4" s="107" t="str">
        <f>'A11.01a'!A1</f>
        <v xml:space="preserve">A11.01a </v>
      </c>
      <c r="B4" s="17" t="str">
        <f>'A11.01a'!A2</f>
        <v>Innovasjon i produkter og forretningsprosesser, etter detaljert næring, 2018–2020</v>
      </c>
    </row>
    <row r="5" spans="1:3" ht="15">
      <c r="A5" s="107" t="str">
        <f>'A11.01b'!A1</f>
        <v xml:space="preserve">A11.01b </v>
      </c>
      <c r="B5" s="17" t="str">
        <f>'A11.01b'!A2</f>
        <v>Innovasjon i produkter og forretningsprosesser, etter hovednæring og størrelsesgruppe, 2018–2020</v>
      </c>
    </row>
    <row r="6" spans="1:3" ht="15">
      <c r="A6" s="107" t="str">
        <f>'A11.02a'!A1</f>
        <v xml:space="preserve">A11.02a </v>
      </c>
      <c r="B6" s="17" t="str">
        <f>'A11.02a'!A2</f>
        <v>Hvem utviklet produktinnovasjonene, etter detaljert næring, 2018–2020</v>
      </c>
    </row>
    <row r="7" spans="1:3" ht="15">
      <c r="A7" s="107" t="str">
        <f>'A11.02b'!A1</f>
        <v xml:space="preserve">A11.02b </v>
      </c>
      <c r="B7" s="17" t="str">
        <f>'A11.02b'!A2</f>
        <v>Hvem utviklet produktinnovasjonene, etter hovednæring og størrelsesgruppe, 2018–2020</v>
      </c>
    </row>
    <row r="8" spans="1:3" ht="15">
      <c r="A8" s="107" t="str">
        <f>'A11.03a'!A1</f>
        <v xml:space="preserve">A11.03a </v>
      </c>
      <c r="B8" s="17" t="str">
        <f>'A11.03a'!A2</f>
        <v>Produktinnovasjoner nye for foretakets marked, etter detaljert næring, 2018–2020</v>
      </c>
    </row>
    <row r="9" spans="1:3" ht="15">
      <c r="A9" s="107" t="str">
        <f>'A11.03b'!A1</f>
        <v xml:space="preserve">A11.03b </v>
      </c>
      <c r="B9" s="17" t="str">
        <f>'A11.03b'!A2</f>
        <v>Produktinnovasjoner nye for foretakets marked, etter hovednæring og størrelsesgruppe, 2018–2020</v>
      </c>
    </row>
    <row r="10" spans="1:3" ht="15">
      <c r="A10" s="107" t="str">
        <f>'A11.04a'!A1</f>
        <v xml:space="preserve">A11.04a </v>
      </c>
      <c r="B10" s="17" t="str">
        <f>'A11.04a'!A2</f>
        <v>Foretakenes forventninger til produktinnovasjonene, etter detaljert næring, 2018–2020</v>
      </c>
    </row>
    <row r="11" spans="1:3" ht="15">
      <c r="A11" s="107" t="str">
        <f>'A11.04b'!A1</f>
        <v xml:space="preserve">A11.04b </v>
      </c>
      <c r="B11" s="17" t="str">
        <f>'A11.04b'!A2</f>
        <v>Foretakenes forventninger til produktinnovasjonene, etter hovednæring og størrelsesgruppe, 2018–2020</v>
      </c>
    </row>
    <row r="12" spans="1:3" ht="15">
      <c r="A12" s="107" t="str">
        <f>'A11.06a'!A1</f>
        <v xml:space="preserve">A11.06a </v>
      </c>
      <c r="B12" s="17" t="str">
        <f>'A11.06a'!A2</f>
        <v>Typer av innovasjon i forretningsprosesser (FP), etter detaljert næring, 2018–2020</v>
      </c>
    </row>
    <row r="13" spans="1:3" ht="15">
      <c r="A13" s="107" t="str">
        <f>'A11.06b'!A1</f>
        <v xml:space="preserve">A11.06b </v>
      </c>
      <c r="B13" s="17" t="str">
        <f>'A11.06b'!A2</f>
        <v>Typer av innovasjon i forretningsprosesser (FP), etter hovednæring og størrelsesgruppe, 2018–2020</v>
      </c>
    </row>
    <row r="14" spans="1:3" ht="15">
      <c r="A14" s="107" t="str">
        <f>'A11.07a'!A1</f>
        <v xml:space="preserve">A11.07a </v>
      </c>
      <c r="B14" s="17" t="str">
        <f>'A11.07a'!A2</f>
        <v>Hvem utviklet innovasjonene i forretningsprosesser (FP), etter detaljert næring, 2018–2020</v>
      </c>
    </row>
    <row r="15" spans="1:3" ht="15">
      <c r="A15" s="107" t="str">
        <f>'A11.07b'!A1</f>
        <v xml:space="preserve">A11.07b </v>
      </c>
      <c r="B15" s="17" t="str">
        <f>'A11.07b'!A2</f>
        <v>Hvem utviklet innovasjonene i forretningsprosesser (FP), etter hovednæring og størrelsesgruppe, 2018–2020</v>
      </c>
    </row>
    <row r="16" spans="1:3" ht="15">
      <c r="A16" s="107" t="str">
        <f>'A11.08a'!A1</f>
        <v xml:space="preserve">A11.08a </v>
      </c>
      <c r="B16" s="17" t="str">
        <f>'A11.08a'!A2</f>
        <v>Foretakenes forventninger til innovasjoner i forretningsprosesser (FP), etter detaljert næring, 2018–2020</v>
      </c>
    </row>
    <row r="17" spans="1:2" ht="15">
      <c r="A17" s="107" t="str">
        <f>'A11.08b'!A1</f>
        <v xml:space="preserve">A11.08b </v>
      </c>
      <c r="B17" s="17" t="str">
        <f>'A11.08b'!A2</f>
        <v>Foretakenes forventninger til innovasjoner i forretningsprosesser (FP), etter hovednæring og størrelsesgruppe, 2018–2020</v>
      </c>
    </row>
    <row r="18" spans="1:2" ht="15">
      <c r="A18" s="107" t="str">
        <f>'A11.09a'!A1</f>
        <v xml:space="preserve">A11.09a </v>
      </c>
      <c r="B18" s="17" t="str">
        <f>'A11.09a'!A2</f>
        <v>Foretak innovasjonsaktivitet som ikke ledet til innovasjon, etter detaljert næring, 2018–2020</v>
      </c>
    </row>
    <row r="19" spans="1:2" ht="15">
      <c r="A19" s="107" t="str">
        <f>'A11.09b'!A1</f>
        <v xml:space="preserve">A11.09b </v>
      </c>
      <c r="B19" s="17" t="str">
        <f>'A11.09b'!A2</f>
        <v>Foretak innovasjonsaktivitet som ikke ledet til innovasjon, etter hovednæring og størrelsesgruppe, 2018–2020</v>
      </c>
    </row>
    <row r="20" spans="1:2" ht="15">
      <c r="A20" s="107" t="str">
        <f>'A11.10a'!A1</f>
        <v xml:space="preserve">A11.10a </v>
      </c>
      <c r="B20" s="17" t="str">
        <f>'A11.10a'!A2</f>
        <v>Kostnader/investeringer til innovasjonsaktivitet i 2020, etter detaljert næring.</v>
      </c>
    </row>
    <row r="21" spans="1:2" ht="15">
      <c r="A21" s="107" t="str">
        <f>'A11.10b'!A1</f>
        <v xml:space="preserve">A11.10b </v>
      </c>
      <c r="B21" s="17" t="str">
        <f>'A11.10b'!A2</f>
        <v>Kostnader/investeringer til innovasjonsaktivitet i 2020, etter hovednæring og størrelsesgruppe</v>
      </c>
    </row>
    <row r="22" spans="1:2" ht="15">
      <c r="A22" s="107" t="str">
        <f>'A11.11a'!A1</f>
        <v xml:space="preserve">A11.11a </v>
      </c>
      <c r="B22" s="17" t="str">
        <f>'A11.11a'!A2</f>
        <v>Endring av innovasjonskostnader i 2021 og 2022, etter detaljert næring, 2018–2020</v>
      </c>
    </row>
    <row r="23" spans="1:2" ht="15">
      <c r="A23" s="107" t="str">
        <f>'A11.11b'!A1</f>
        <v xml:space="preserve">A11.11b </v>
      </c>
      <c r="B23" s="17" t="str">
        <f>'A11.11b'!A2</f>
        <v>Endring av innovasjonskostnader i 2021 og 2022, etter hovednæring og størrelsesgruppe, 2018–2020</v>
      </c>
    </row>
    <row r="24" spans="1:2" ht="15">
      <c r="A24" s="107" t="str">
        <f>'A11.12a'!A1</f>
        <v xml:space="preserve">A11.12a </v>
      </c>
      <c r="B24" s="17" t="str">
        <f>'A11.12a'!A2</f>
        <v>Samarbeid om FoU, innovasjon og andre forretningsaktiviteter, etter detaljert næring, 2018–2020</v>
      </c>
    </row>
    <row r="25" spans="1:2" ht="15">
      <c r="A25" s="107" t="str">
        <f>'A11.12b'!A1</f>
        <v xml:space="preserve">A11.12b </v>
      </c>
      <c r="B25" s="17" t="str">
        <f>'A11.12b'!A2</f>
        <v>Samarbeid om FoU, innovasjon og andre forretningsaktiviteter, etter hovednæring og størrelsesgruppe, 2018–2020</v>
      </c>
    </row>
    <row r="26" spans="1:2" ht="15">
      <c r="A26" s="107" t="str">
        <f>'A11.13a'!A1</f>
        <v xml:space="preserve">A11.13a </v>
      </c>
      <c r="B26" s="17" t="str">
        <f>'A11.13a'!A2</f>
        <v>Typer av samarbeidspartnere for FoU og innovasjon, etter detaljert næring, 2018–2020</v>
      </c>
    </row>
    <row r="27" spans="1:2" ht="15">
      <c r="A27" s="107" t="str">
        <f>'A11.13b'!A1</f>
        <v xml:space="preserve">A11.13b </v>
      </c>
      <c r="B27" s="17" t="str">
        <f>'A11.13b'!A2</f>
        <v>Typer av samarbeidspartnere for FoU og innovasjon, etter hovednæring og størrelsesgruppe, 2018–2020</v>
      </c>
    </row>
    <row r="28" spans="1:2" ht="15">
      <c r="A28" s="107" t="str">
        <f>'A11.14a'!A1</f>
        <v xml:space="preserve">A11.14a </v>
      </c>
      <c r="B28" s="17" t="str">
        <f>'A11.14a'!A2</f>
        <v>Viktigste samarbeidspartner for FoU og innovasjon, etter detaljert næring, 2018–2020</v>
      </c>
    </row>
    <row r="29" spans="1:2" ht="15">
      <c r="A29" s="107" t="str">
        <f>'A11.14b'!A1</f>
        <v xml:space="preserve">A11.14b </v>
      </c>
      <c r="B29" s="17" t="str">
        <f>'A11.14b'!A2</f>
        <v>Viktigste samarbeidspartner for FoU og innovasjon, etter hovednæring og størrelsesgruppe, 2018–2020</v>
      </c>
    </row>
    <row r="30" spans="1:2" ht="15">
      <c r="A30" s="107" t="str">
        <f>'A11.15a'!A1</f>
        <v xml:space="preserve">A11.15a </v>
      </c>
      <c r="B30" s="17" t="str">
        <f>'A11.15a'!A2</f>
        <v>Lokalisering av samarbeidspartnere for FoU og innovasjon, etter detaljert næring, 2018–2020</v>
      </c>
    </row>
    <row r="31" spans="1:2" ht="15">
      <c r="A31" s="107" t="str">
        <f>'A11.15b'!A1</f>
        <v xml:space="preserve">A11.15b </v>
      </c>
      <c r="B31" s="17" t="str">
        <f>'A11.15b'!A2</f>
        <v>Lokalisering av samarbeidspartnere for FoU og innovasjon, etter hovednæring og størrelsesgruppe, 2018–2020</v>
      </c>
    </row>
    <row r="32" spans="1:2" ht="15">
      <c r="A32" s="107" t="str">
        <f>'A11.16a'!A1</f>
        <v xml:space="preserve">A11.16a </v>
      </c>
      <c r="B32" s="17" t="str">
        <f>'A11.16a'!A2</f>
        <v>Faktorer som hindret/hemmet oppstart eller gjennomføring av innovasjonsaktivitet, etter detaljert næring, 2018–2020</v>
      </c>
    </row>
    <row r="33" spans="1:2" ht="15">
      <c r="A33" s="107" t="str">
        <f>'A11.16b'!A1</f>
        <v xml:space="preserve">A11.16b </v>
      </c>
      <c r="B33" s="17" t="str">
        <f>'A11.16b'!A2</f>
        <v>Faktorer som hindret/hemmet oppstart eller gjennomføring av innovasjonsaktivitet, etter hovednæring og størrelsesgruppe, 2018–2020</v>
      </c>
    </row>
    <row r="34" spans="1:2" ht="15">
      <c r="A34" s="107" t="str">
        <f>'A11.17a'!A1</f>
        <v>A11.17a</v>
      </c>
      <c r="B34" s="17" t="str">
        <f>'A11.17a'!A2</f>
        <v>Grunner til å ikke utføre-/faktorer som hindret oppstart av innovasjonsaktivitet, etter detaljert næring, 2018–2020</v>
      </c>
    </row>
    <row r="35" spans="1:2" ht="15">
      <c r="A35" s="107" t="str">
        <f>'A11.17b'!A1</f>
        <v>A11.17b</v>
      </c>
      <c r="B35" s="17" t="str">
        <f>'A11.17b'!A2</f>
        <v>Grunner til å ikke utføre-/faktorer som hindret oppstart av innovasjonsaktivitet, etter hovednæring og størrelsesgruppe, 2018–2020</v>
      </c>
    </row>
    <row r="36" spans="1:2" ht="15">
      <c r="A36" s="107" t="str">
        <f>'A11.18a'!A1</f>
        <v>A11.18a</v>
      </c>
      <c r="B36" s="17" t="str">
        <f>'A11.18a'!A2</f>
        <v>Ekstern finanisering, etter detaljert næring, 2018–2020</v>
      </c>
    </row>
    <row r="37" spans="1:2" ht="15">
      <c r="A37" s="107" t="str">
        <f>'A11.18b'!A1</f>
        <v>A11.18b</v>
      </c>
      <c r="B37" s="17" t="str">
        <f>'A11.18b'!A2</f>
        <v>Ekstern finanisering, etter hovednæring og størrelsesgruppe, 2018–2020</v>
      </c>
    </row>
    <row r="38" spans="1:2" ht="15">
      <c r="A38" s="107" t="str">
        <f>'A11.19a'!A1</f>
        <v>A11.19a</v>
      </c>
      <c r="B38" s="17" t="str">
        <f>'A11.19a'!A2</f>
        <v>Offentlig støtte gjennom direkte tilskudd, subsidierte lånetilsagn og lånegarantier, etter detaljert næring, 2018–2020</v>
      </c>
    </row>
    <row r="39" spans="1:2" ht="15">
      <c r="A39" s="107" t="str">
        <f>'A11.19b'!A1</f>
        <v>A11.19b</v>
      </c>
      <c r="B39" s="17" t="str">
        <f>'A11.19b'!A2</f>
        <v>Offentlig støtte gjennom direkte tilskudd, subsidierte lånetilsagn og lånegarantier, etter hovednæring og størrelsesgruppe, 2018–2020</v>
      </c>
    </row>
    <row r="40" spans="1:2" ht="15">
      <c r="A40" s="107" t="str">
        <f>'A11.20a'!A1</f>
        <v xml:space="preserve">A11.20a </v>
      </c>
      <c r="B40" s="17" t="str">
        <f>'A11.20a'!A2</f>
        <v>Foretakenes viktigste (eller eneste) marked, etter detaljert næring, 2018–2020</v>
      </c>
    </row>
    <row r="41" spans="1:2" ht="15">
      <c r="A41" s="107" t="str">
        <f>'A11.20b'!A1</f>
        <v xml:space="preserve">A11.20b </v>
      </c>
      <c r="B41" s="17" t="str">
        <f>'A11.20b'!A2</f>
        <v>Foretakenes viktigste (eller eneste) marked, etter hovednæring og størrelsesgruppe, 2018–2020</v>
      </c>
    </row>
    <row r="42" spans="1:2" ht="15">
      <c r="A42" s="107" t="str">
        <f>'A11.21a'!A1</f>
        <v xml:space="preserve">A11.21a </v>
      </c>
      <c r="B42" s="17" t="str">
        <f>'A11.21a'!A2</f>
        <v>Innovasjonsaktivitet og foretakenes markedsorientering, etter detaljert næring, 2018–2020</v>
      </c>
    </row>
    <row r="43" spans="1:2" ht="15">
      <c r="A43" s="107" t="str">
        <f>'A11.21b'!A1</f>
        <v xml:space="preserve">A11.21b </v>
      </c>
      <c r="B43" s="17" t="str">
        <f>'A11.21b'!A2</f>
        <v>Innovasjonsaktivitet og foretakenes markedsorientering, etter hovednæring og størrelsesgruppe, 2018–2020</v>
      </c>
    </row>
    <row r="44" spans="1:2" ht="15">
      <c r="A44" s="107" t="str">
        <f>'A11.22a'!A1</f>
        <v xml:space="preserve">A11.22a </v>
      </c>
      <c r="B44" s="17" t="str">
        <f>'A11.22a'!A2</f>
        <v>Svært viktige strategier for foretakenes økonomiske resultater, etter detaljert næring, 2018–2020</v>
      </c>
    </row>
    <row r="45" spans="1:2" ht="15">
      <c r="A45" s="107" t="str">
        <f>'A11.22b'!A1</f>
        <v xml:space="preserve">A11.22b </v>
      </c>
      <c r="B45" s="17" t="str">
        <f>'A11.22b'!A2</f>
        <v>Svært viktige strategier for foretakenes økonomiske resultater, etter hovednæring og størrelsesgruppe, 2018–2020</v>
      </c>
    </row>
    <row r="46" spans="1:2" ht="15">
      <c r="A46" s="107" t="str">
        <f>'A11.23a'!A1</f>
        <v xml:space="preserve">A11.23a </v>
      </c>
      <c r="B46" s="17" t="str">
        <f>'A11.23a'!A2</f>
        <v>Svært viktige metoder for organisering av arbeidet, etter detaljert næring, 2018–2020</v>
      </c>
    </row>
    <row r="47" spans="1:2" ht="15">
      <c r="A47" s="107" t="str">
        <f>'A11.23b'!A1</f>
        <v xml:space="preserve">A11.23b </v>
      </c>
      <c r="B47" s="17" t="str">
        <f>'A11.23b'!A2</f>
        <v>Svært viktige metoder for organisering av arbeidet, etter hovednæring og størrelsesgruppe, 2018–2020</v>
      </c>
    </row>
    <row r="48" spans="1:2" ht="15">
      <c r="A48" s="107" t="str">
        <f>'A11.24a'!A1</f>
        <v xml:space="preserve">A11.24a </v>
      </c>
      <c r="B48" s="17" t="str">
        <f>'A11.24a'!A2</f>
        <v>Foretak som tilbød eller leverte varer og tjenester utviklet sammen med eller for kunder, etter detaljert næring, 2018–2020</v>
      </c>
    </row>
    <row r="49" spans="1:2" ht="15">
      <c r="A49" s="107" t="str">
        <f>'A11.24b'!A1</f>
        <v xml:space="preserve">A11.24b </v>
      </c>
      <c r="B49" s="17" t="str">
        <f>'A11.24b'!A2</f>
        <v>Foretak som tilbød eller leverte varer og tjenester utviklet sammen med eller for kunder, etter hovednæring og størrelsesgruppe, 2018–2020</v>
      </c>
    </row>
    <row r="50" spans="1:2" ht="15">
      <c r="A50" s="107" t="str">
        <f>'A11.25a'!A1</f>
        <v xml:space="preserve">A11.25a </v>
      </c>
      <c r="B50" s="17" t="str">
        <f>'A11.25a'!A2</f>
        <v>Bruk av immaterielle rettigheter, etter detaljert næring, 2018–2020</v>
      </c>
    </row>
    <row r="51" spans="1:2" ht="15">
      <c r="A51" s="107" t="str">
        <f>'A11.25b'!A1</f>
        <v xml:space="preserve">A11.25b </v>
      </c>
      <c r="B51" s="17" t="str">
        <f>'A11.25b'!A2</f>
        <v>Bruk av immaterielle rettigheter, etter hovednæring og størrelsesgruppe, 2018–2020</v>
      </c>
    </row>
    <row r="52" spans="1:2" ht="15">
      <c r="A52" s="107" t="str">
        <f>'A11.26a'!A1</f>
        <v xml:space="preserve">A11.26a </v>
      </c>
      <c r="B52" s="17" t="str">
        <f>'A11.26a'!A2</f>
        <v>Salg, lisensiering eller samarbeid om immaterielle rettigheter (IPR), etter detaljert næring, 2018–2020</v>
      </c>
    </row>
    <row r="53" spans="1:2" ht="15">
      <c r="A53" s="107" t="str">
        <f>'A11.26b'!A1</f>
        <v xml:space="preserve">A11.26b </v>
      </c>
      <c r="B53" s="17" t="str">
        <f>'A11.26b'!A2</f>
        <v>Salg, lisensiering eller samarbeid om immaterielle rettigheter (IPR), etter hovednæring og størrelsesgruppe, 2018–2020</v>
      </c>
    </row>
    <row r="54" spans="1:2" ht="15">
      <c r="A54" s="107" t="str">
        <f>'A11.27a'!A1</f>
        <v xml:space="preserve">A11.27a </v>
      </c>
      <c r="B54" s="17" t="str">
        <f>'A11.27a'!A2</f>
        <v>Informasjonskilder, metoder og kanaler for å skaffe kunnskap, etter detaljert næring, 2018–2020</v>
      </c>
    </row>
    <row r="55" spans="1:2" ht="15">
      <c r="A55" s="107" t="str">
        <f>'A11.27b'!A1</f>
        <v>A11.27b</v>
      </c>
      <c r="B55" s="17" t="str">
        <f>'A11.27b'!A2</f>
        <v>Informasjonskilder, metoder og kanaler for å skaffe kunnskap, etter hovednæring og størrelsesgruppe, 2018–2020</v>
      </c>
    </row>
    <row r="56" spans="1:2" ht="15">
      <c r="A56" s="107" t="str">
        <f>'A11.28a'!A1</f>
        <v xml:space="preserve">A11.28a </v>
      </c>
      <c r="B56" s="17" t="str">
        <f>'A11.28a'!A2</f>
        <v>Svært viktige metoder for organisering av arbeidet, etter detaljert næring, 2018–2020</v>
      </c>
    </row>
    <row r="57" spans="1:2" ht="15">
      <c r="A57" s="107" t="str">
        <f>'A11.28b'!A1</f>
        <v xml:space="preserve">A11.28b </v>
      </c>
      <c r="B57" s="17" t="str">
        <f>'A11.28b'!A2</f>
        <v>Svært viktige metoder for organisering av arbeidet, etter hovednæring og størrelsesgruppe, 2018–2020</v>
      </c>
    </row>
    <row r="58" spans="1:2" ht="15">
      <c r="A58" s="107" t="str">
        <f>'A11.29a'!A1</f>
        <v>A11.29a</v>
      </c>
      <c r="B58" s="17" t="str">
        <f>'A11.29a'!A2</f>
        <v>Anskaffelser og investeringer av maskiner, utstyr eller programvare, etter detaljert næring, 2018–2020</v>
      </c>
    </row>
    <row r="59" spans="1:2" ht="15">
      <c r="A59" s="107" t="str">
        <f>'A11.29b'!A1</f>
        <v xml:space="preserve">A11.29b </v>
      </c>
      <c r="B59" s="17" t="str">
        <f>'A11.29b'!A2</f>
        <v>Anskaffelser og investeringer av maskiner, utstyr eller programvare, etter hovednæring og størrelsesgruppe, 2018–2020</v>
      </c>
    </row>
    <row r="60" spans="1:2" ht="15">
      <c r="A60" s="107" t="str">
        <f>'COVID.01a'!A1</f>
        <v>COVID.01a</v>
      </c>
      <c r="B60" s="17" t="str">
        <f>'COVID.01a'!A2</f>
        <v>Innovasjon og innovasjonsaktivitet som en direkte følge av covid-19, etter detaljert næring, 2018–2020</v>
      </c>
    </row>
    <row r="61" spans="1:2" ht="15">
      <c r="A61" s="107" t="str">
        <f>'COVID.01b'!A1</f>
        <v xml:space="preserve">COVID.01b </v>
      </c>
      <c r="B61" s="17" t="str">
        <f>'COVID.01b'!A2</f>
        <v>Innovasjon og innovasjonsaktivitet som en direkte følge av covid-19, etter hovednæring og størrelsesgruppe, 2018–2020</v>
      </c>
    </row>
    <row r="62" spans="1:2" ht="15">
      <c r="A62" s="107" t="str">
        <f>'COVID.02a'!A1</f>
        <v xml:space="preserve">COVID.02a </v>
      </c>
      <c r="B62" s="17" t="str">
        <f>'COVID.02a'!A2</f>
        <v>Innovasjon og innovasjonsaktivitet som en direkte følge av covid-19, etter detaljert næring, 2018–2020</v>
      </c>
    </row>
    <row r="63" spans="1:2" ht="15">
      <c r="A63" s="107" t="str">
        <f>'COVID.02b'!A1</f>
        <v>COVID.02b</v>
      </c>
      <c r="B63" s="17" t="str">
        <f>'COVID.02b'!A2</f>
        <v>Innovasjon og innovasjonsaktivitet som en direkte følge av covid-19, etter hovednæring og størrelsesgruppe, 2018–2020</v>
      </c>
    </row>
    <row r="64" spans="1:2" ht="15">
      <c r="A64" s="107" t="str">
        <f>'COVID.03a'!A1</f>
        <v xml:space="preserve">COVID.03a </v>
      </c>
      <c r="B64" s="17" t="str">
        <f>'COVID.03a'!A2</f>
        <v>Effekter av situasjonen rundt covid-19. Foretak med innovasjonsaktivitet som i stor eller noen grad..., etter detaljert næring, 2018–2020</v>
      </c>
    </row>
    <row r="65" spans="1:2" ht="15">
      <c r="A65" s="107" t="str">
        <f>'COVID.03b'!A1</f>
        <v xml:space="preserve">COVID.03b </v>
      </c>
      <c r="B65" s="17" t="str">
        <f>'COVID.03b'!A2</f>
        <v>Effekter av situasjonen rundt covid-19. Foretak med innovasjonsaktivitet som i stor eller noen grad..., etter hovednæring og størrelsesgruppe, 2018–2020</v>
      </c>
    </row>
    <row r="66" spans="1:2" ht="15">
      <c r="A66" s="107" t="str">
        <f>'COVID.04a'!A1</f>
        <v xml:space="preserve">COVID.04a </v>
      </c>
      <c r="B66" s="17" t="str">
        <f>'COVID.04a'!A2</f>
        <v>Effekter av situasjonen rundt covid-19. Foretak uten innovasjonsaktivitet som i stor eller noen grad..., etter detaljert næring, 2018–2020</v>
      </c>
    </row>
    <row r="67" spans="1:2" ht="15">
      <c r="A67" s="107" t="str">
        <f>'COVID.04b'!A1</f>
        <v>COVID.04b</v>
      </c>
      <c r="B67" s="17" t="str">
        <f>'COVID.04b'!A2</f>
        <v>Effekter av situasjonen rundt covid-19. Foretak uten innovasjonsaktivitet som i stor eller noen grad..., etter hovednæring og størrelsesgruppe, 2018–2020</v>
      </c>
    </row>
    <row r="68" spans="1:2" ht="15">
      <c r="A68" s="107" t="str">
        <f>GREEN.01a!A1</f>
        <v xml:space="preserve">GREEN.01a </v>
      </c>
      <c r="B68" s="17" t="str">
        <f>GREEN.01a!A2</f>
        <v>Innovasjoner med noen positiv miljøeffekt (grønn innovasjon), etter detaljert næring, 2018–2020</v>
      </c>
    </row>
    <row r="69" spans="1:2" ht="15">
      <c r="A69" s="107" t="str">
        <f>GREEN.01b!A1</f>
        <v xml:space="preserve">GREEN.01b </v>
      </c>
      <c r="B69" s="17" t="str">
        <f>GREEN.01b!A2</f>
        <v>Innovasjoner med noen positiv miljøeffekt (grønn innovasjon), etter hovednæring og størrelsesgruppe, 2018–2020</v>
      </c>
    </row>
    <row r="70" spans="1:2" ht="15">
      <c r="A70" s="107" t="str">
        <f>GREEN.02a!A1</f>
        <v>GREEN.02a</v>
      </c>
      <c r="B70" s="17" t="str">
        <f>GREEN.02a!A2</f>
        <v>Innovasjoner med en betydelig positiv miljøeffekt (grønn innovasjon), etter detaljert næring, 2018–2020</v>
      </c>
    </row>
    <row r="71" spans="1:2" ht="15">
      <c r="A71" s="107" t="str">
        <f>GREEN.02b!A1</f>
        <v xml:space="preserve">GREEN.02b </v>
      </c>
      <c r="B71" s="17" t="str">
        <f>GREEN.02b!A2</f>
        <v>Innovasjoner med en betydelig positiv miljøeffekt (grønn innovasjon), etter hovednæring og størrelsesgruppe, 2018–2020</v>
      </c>
    </row>
    <row r="72" spans="1:2" ht="15">
      <c r="A72" s="107" t="str">
        <f>GREEN.03a!A1</f>
        <v xml:space="preserve">GREEN.03a </v>
      </c>
      <c r="B72" s="17" t="str">
        <f>GREEN.03a!A2</f>
        <v>Typer av innovasjoner med positiv miljøeffekt (grønn innovasjon), etter detaljert næring, 2018–2020</v>
      </c>
    </row>
    <row r="73" spans="1:2" ht="15">
      <c r="A73" s="107" t="str">
        <f>GREEN.03b!A1</f>
        <v xml:space="preserve">GREEN.03b </v>
      </c>
      <c r="B73" s="17" t="str">
        <f>GREEN.03b!A2</f>
        <v>Typer av innovasjoner med positiv miljøeffekt (grønn innovasjon), etter hovednæring og størrelsesgruppe, 2018–2020</v>
      </c>
    </row>
    <row r="74" spans="1:2" ht="15">
      <c r="A74" s="107" t="str">
        <f>GREEN.04a!A1</f>
        <v xml:space="preserve">GREEN.04a </v>
      </c>
      <c r="B74" s="17" t="str">
        <f>GREEN.04a!A2</f>
        <v>Faktorer som påvirket beslutningen om å introdusere innovasjoner med positiv miljøeffekt (grønn innovasjon), etter detaljert næring, 2018–2020</v>
      </c>
    </row>
    <row r="75" spans="1:2" ht="15">
      <c r="A75" s="107" t="str">
        <f>GREEN.04b!A1</f>
        <v xml:space="preserve">GREEN.04b </v>
      </c>
      <c r="B75" s="17" t="str">
        <f>GREEN.04b!A2</f>
        <v>Faktorer som påvirket beslutningen om å introdusere innovasjoner med positiv miljøeffekt (grønn innovasjon), etter hovednæring og størrelsesgruppe, 2018–2020</v>
      </c>
    </row>
  </sheetData>
  <hyperlinks>
    <hyperlink ref="A4" location="A11.01a!A1" display="A11.01a!A1" xr:uid="{2A327813-5717-4D14-A82A-2B2CEB2DF753}"/>
    <hyperlink ref="A5" location="A11.01b!A1" display="A11.01b!A1" xr:uid="{50C78856-94F9-405A-B129-B363EB0F0D08}"/>
    <hyperlink ref="A6" location="A11.02a!A1" display="A11.02a!A1" xr:uid="{03CD8527-E5DC-461C-829D-57C2D018D502}"/>
    <hyperlink ref="A7" location="A11.02b!A1" display="A11.02b!A1" xr:uid="{F28AC249-9792-4145-9538-39042C0BEB7C}"/>
    <hyperlink ref="A8" location="A11.03a!A1" display="A11.03a!A1" xr:uid="{1D8D883A-B33E-4FE8-B1CD-6198DFF0404E}"/>
    <hyperlink ref="A9" location="A11.03b!A1" display="A11.03b!A1" xr:uid="{73D248E1-CB2F-4F39-B2BE-4CA4BE09B9DD}"/>
    <hyperlink ref="A10" location="A11.04a!A1" display="A11.04a!A1" xr:uid="{3C228CED-96EB-45E7-A6B2-B2E03C62DAB5}"/>
    <hyperlink ref="A11" location="A11.04b!A1" display="A11.04b!A1" xr:uid="{0E21654D-4793-4E7D-A864-A46E5618C2B1}"/>
    <hyperlink ref="A12" location="A11.06a!A1" display="A11.06a!A1" xr:uid="{B2136417-D4A5-4A6D-A589-C35D1B989F59}"/>
    <hyperlink ref="A13" location="A11.06b!A1" display="A11.06b!A1" xr:uid="{50A8EEC8-B1C6-4B1A-9A3F-E4D324D838CF}"/>
    <hyperlink ref="A14" location="A11.07a!A1" display="A11.07a!A1" xr:uid="{976AD449-0608-4BE1-AD3E-5C28E83F3B2D}"/>
    <hyperlink ref="A15" location="A11.07b!A1" display="A11.07b!A1" xr:uid="{178DFF94-CC89-4098-BFD5-5D17E8F97A05}"/>
    <hyperlink ref="A16" location="A11.08a!A1" display="A11.08a!A1" xr:uid="{CB389C9C-2DE8-48AA-9205-447AF8FAFF91}"/>
    <hyperlink ref="A17" location="A11.08b!A1" display="A11.08b!A1" xr:uid="{F2535C50-37D9-4607-8B45-A9221B68E4DE}"/>
    <hyperlink ref="A18" location="A11.09a!A1" display="A11.09a!A1" xr:uid="{9ED70272-9F99-4D20-9570-6C58FB2353E8}"/>
    <hyperlink ref="A19" location="A11.09b!A1" display="A11.09b!A1" xr:uid="{2EF5559D-340B-45C4-8F8B-19DF7B38B0AF}"/>
    <hyperlink ref="A20" location="A11.10a!A1" display="A11.10a!A1" xr:uid="{6F7FDB11-630A-41F9-ABAF-D6B445627A71}"/>
    <hyperlink ref="A21" location="A11.10b!A1" display="A11.10b!A1" xr:uid="{FB8F1E37-D611-4D82-BEDB-390DEBE6CEF6}"/>
    <hyperlink ref="A22" location="A11.11a!A1" display="A11.11a!A1" xr:uid="{2BF90004-555B-4793-95B4-7132D0ACE921}"/>
    <hyperlink ref="A23" location="A11.11b!A1" display="A11.11b!A1" xr:uid="{EA7838F9-3F76-4D48-9940-AFE3C9B0E7D0}"/>
    <hyperlink ref="A24" location="A11.12a!A1" display="A11.12a!A1" xr:uid="{3A662B7F-C353-4749-96FE-721FCC6B6B8E}"/>
    <hyperlink ref="A25" location="A11.12b!A1" display="A11.12b!A1" xr:uid="{8794F75D-0AA1-4669-A35A-09C6D86E2840}"/>
    <hyperlink ref="A26" location="A11.13a!A1" display="A11.13a!A1" xr:uid="{EE04A59F-1D6A-47C4-A2A5-DDF487B9364E}"/>
    <hyperlink ref="A27" location="A11.13b!A1" display="A11.13b!A1" xr:uid="{7372A2F1-FB0C-40E3-93BF-9624744F09D8}"/>
    <hyperlink ref="A28" location="A11.14a!A1" display="A11.14a!A1" xr:uid="{DB6D4FDF-F823-4EB3-AE26-EC2BFE05D6E0}"/>
    <hyperlink ref="A29" location="A11.14b!A1" display="A11.14b!A1" xr:uid="{CC88BB1F-A246-4FE6-802F-8BC32ABF1048}"/>
    <hyperlink ref="A30" location="A11.15a!A1" display="A11.15a!A1" xr:uid="{9A96764C-DC7F-4740-BA95-F3C62E7E29CF}"/>
    <hyperlink ref="A31" location="A11.15b!A1" display="A11.15b!A1" xr:uid="{63EA37A7-E9CE-4271-A835-62F1016FA75C}"/>
    <hyperlink ref="A32" location="A11.16a!A1" display="A11.16a!A1" xr:uid="{6C6684C0-7A1A-4F90-A756-C198781DACB3}"/>
    <hyperlink ref="A33" location="A11.16b!A1" display="A11.16b!A1" xr:uid="{21C9D6A8-89C2-4CDE-AB46-56F884F738BC}"/>
    <hyperlink ref="A34" location="A11.17a!A1" display="A11.17a!A1" xr:uid="{368F2ECB-8E00-4D7B-B99C-3828746893A1}"/>
    <hyperlink ref="A35" location="A11.17b!A1" display="A11.17b!A1" xr:uid="{34171F07-3A19-47DA-A85D-CCBD185FBE60}"/>
    <hyperlink ref="A36" location="A11.18a!A1" display="A11.18a!A1" xr:uid="{8F29087A-E3D8-465F-B819-1B6F8D86194E}"/>
    <hyperlink ref="A37" location="A11.18b!A1" display="A11.18b!A1" xr:uid="{34E4D312-6AB0-41A0-B8B6-738DC3DD7B07}"/>
    <hyperlink ref="A38" location="A11.19a!A1" display="A11.19a!A1" xr:uid="{9718D961-606C-4FAA-A1E6-263DCB239A7F}"/>
    <hyperlink ref="A39" location="A11.19b!A1" display="A11.19b!A1" xr:uid="{4465A05D-199D-42BA-BCE7-E2F357D954B6}"/>
    <hyperlink ref="A40" location="A11.20a!A1" display="A11.20a!A1" xr:uid="{AE218111-8D02-4014-AEFC-1947E58F9224}"/>
    <hyperlink ref="A41" location="A11.20b!A1" display="A11.20b!A1" xr:uid="{1563EB95-100D-4C38-B247-31D3AB0FE309}"/>
    <hyperlink ref="A42" location="A11.21a!A1" display="A11.21a!A1" xr:uid="{1F4585A9-B8DA-474F-A72B-99468C51B956}"/>
    <hyperlink ref="A43" location="A11.21b!A1" display="A11.21b!A1" xr:uid="{E42FF625-524C-42FC-A877-00100BF892D0}"/>
    <hyperlink ref="A44" location="A11.22a!A1" display="A11.22a!A1" xr:uid="{C011A004-14ED-46F5-9AF8-ECAB3E0BA0DD}"/>
    <hyperlink ref="A45" location="A11.22b!A1" display="A11.22b!A1" xr:uid="{0694AC22-D975-48BD-8A8D-3DB6A7C61B0F}"/>
    <hyperlink ref="A46" location="A11.23a!A1" display="A11.23a!A1" xr:uid="{48748DBC-AAD3-4541-9763-3C9B5B68AF53}"/>
    <hyperlink ref="A47" location="A11.23b!A1" display="A11.23b!A1" xr:uid="{C31BD094-6E9F-4B92-8DAF-3AA999100739}"/>
    <hyperlink ref="A48" location="A11.24a!A1" display="A11.24a!A1" xr:uid="{FF49D758-7393-43EA-8996-B0F2CE9D82E9}"/>
    <hyperlink ref="A49" location="A11.24b!A1" display="A11.24b!A1" xr:uid="{EC395461-500E-41BF-8E71-5B1BB87387C9}"/>
    <hyperlink ref="A50" location="A11.25a!A1" display="A11.25a!A1" xr:uid="{97B37E54-2127-472F-A961-41DA74B1B78C}"/>
    <hyperlink ref="A51" location="A11.25b!A1" display="A11.25b!A1" xr:uid="{48434706-3884-4AC2-8569-3C154FCCF164}"/>
    <hyperlink ref="A52" location="A11.26a!A1" display="A11.26a!A1" xr:uid="{1D6193B1-5485-4D0C-8BF0-E2D5B95C19B6}"/>
    <hyperlink ref="A53" location="A11.26b!A1" display="A11.26b!A1" xr:uid="{CAD7BB6D-5246-4376-A17C-18A2877391E8}"/>
    <hyperlink ref="A54" location="A11.27a!A1" display="A11.27a!A1" xr:uid="{01C6957A-56D3-4A02-87EA-2F896DD05515}"/>
    <hyperlink ref="A55" location="A11.27b!A1" display="A11.27b!A1" xr:uid="{7E3E966D-4952-4E19-B5EE-BF7F38CEC1A6}"/>
    <hyperlink ref="A56" location="A11.28a!A1" display="A11.28a!A1" xr:uid="{62ACDF81-B203-4AEB-B3DC-B723DBFBAB8A}"/>
    <hyperlink ref="A57" location="A11.28b!A1" display="A11.28b!A1" xr:uid="{01742798-F720-4CE7-9C2D-2C7DB73A3491}"/>
    <hyperlink ref="A58" location="A11.29a!A1" display="A11.29a!A1" xr:uid="{C2E772E9-053B-4316-ABFF-63366B793D7F}"/>
    <hyperlink ref="A59" location="A11.29b!A1" display="A11.29b!A1" xr:uid="{F82F9428-4128-47FC-B177-22896A29EA73}"/>
    <hyperlink ref="A60" location="COVID.01a!A1" display="COVID.01a!A1" xr:uid="{A85D360D-BCC1-4B75-86E2-CADBCADE88C3}"/>
    <hyperlink ref="A61" location="COVID.01b!A1" display="COVID.01b!A1" xr:uid="{98CEFF32-7DD1-4478-82D2-732E5EC37123}"/>
    <hyperlink ref="A62" location="COVID.02a!A1" display="COVID.02a!A1" xr:uid="{F6D3D978-894A-435D-974B-6945C466300A}"/>
    <hyperlink ref="A63" location="COVID.02b!A1" display="COVID.02b!A1" xr:uid="{E37F79F3-30EF-4BB6-9666-8FE54649320A}"/>
    <hyperlink ref="A64" location="COVID.03a!A1" display="COVID.03a!A1" xr:uid="{D6D4A8D0-DAC4-4C54-963E-E275893BD249}"/>
    <hyperlink ref="A65" location="COVID.03b!A1" display="COVID.03b!A1" xr:uid="{54D7A168-21B6-463F-9FED-37A0898EFABE}"/>
    <hyperlink ref="A66" location="COVID.04a!A1" display="COVID.04a!A1" xr:uid="{B02FC58E-B629-40B1-82B6-FCE41C957C21}"/>
    <hyperlink ref="A67" location="COVID.04b!A1" display="COVID.04b!A1" xr:uid="{1B069222-04C2-445D-8577-5F16456D7070}"/>
    <hyperlink ref="A68" location="GREEN.01a!A1" display="GREEN.01a!A1" xr:uid="{80DDB157-2493-48D0-A017-B092C36B2243}"/>
    <hyperlink ref="A69" location="GREEN.01b!A1" display="GREEN.01b!A1" xr:uid="{072566A4-885F-4EFE-A7F9-3A863783E656}"/>
    <hyperlink ref="A70" location="GREEN.02a!A1" display="GREEN.02a!A1" xr:uid="{5F6DAD76-A886-4747-92E5-EAC38646FA2F}"/>
    <hyperlink ref="A71" location="GREEN.02b!A1" display="GREEN.02b!A1" xr:uid="{9FE538AB-B5DC-4086-AD0D-F6BE2C2DCB16}"/>
    <hyperlink ref="A72" location="GREEN.03a!A1" display="GREEN.03a!A1" xr:uid="{E17570A6-36FE-41D8-AC5D-1B05A28D3C7A}"/>
    <hyperlink ref="A73" location="GREEN.03b!A1" display="GREEN.03b!A1" xr:uid="{75E8DC45-A92B-4510-BBD1-08CC2AD5ADCA}"/>
    <hyperlink ref="A74" location="GREEN.04a!A1" display="GREEN.04a!A1" xr:uid="{D1686FEC-2357-4EAB-8689-0B3820545CB2}"/>
    <hyperlink ref="A75" location="GREEN.04b!A1" display="GREEN.04b!A1" xr:uid="{4A962493-182A-440E-A1BB-8F9DB2B8206D}"/>
  </hyperlinks>
  <pageMargins left="0.75" right="0.75" top="1" bottom="1" header="0.5" footer="0.5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5"/>
  <sheetViews>
    <sheetView zoomScale="90" zoomScaleNormal="90" workbookViewId="0">
      <selection activeCell="A53" sqref="A53"/>
    </sheetView>
  </sheetViews>
  <sheetFormatPr baseColWidth="10" defaultColWidth="11.42578125" defaultRowHeight="15"/>
  <cols>
    <col min="1" max="1" width="74.5703125" style="1" bestFit="1" customWidth="1"/>
    <col min="2" max="10" width="12.85546875" style="1" bestFit="1" customWidth="1"/>
    <col min="11" max="16384" width="11.42578125" style="1"/>
  </cols>
  <sheetData>
    <row r="1" spans="1:10" s="2" customFormat="1" ht="17.100000000000001" customHeight="1">
      <c r="A1" s="14" t="s">
        <v>243</v>
      </c>
      <c r="C1" s="108" t="s">
        <v>283</v>
      </c>
    </row>
    <row r="2" spans="1:10" s="2" customFormat="1" ht="17.100000000000001" customHeight="1">
      <c r="A2" s="15" t="s">
        <v>403</v>
      </c>
    </row>
    <row r="3" spans="1:10" ht="12.95" customHeight="1"/>
    <row r="4" spans="1:10" ht="15" customHeight="1">
      <c r="A4" s="166" t="s">
        <v>2</v>
      </c>
      <c r="B4" s="168" t="s">
        <v>3</v>
      </c>
      <c r="C4" s="170" t="s">
        <v>100</v>
      </c>
      <c r="D4" s="171"/>
      <c r="E4" s="171"/>
      <c r="F4" s="171"/>
      <c r="G4" s="171"/>
      <c r="H4" s="171"/>
      <c r="I4" s="171"/>
      <c r="J4" s="171"/>
    </row>
    <row r="5" spans="1:10" ht="100.5">
      <c r="A5" s="167"/>
      <c r="B5" s="169"/>
      <c r="C5" s="4" t="s">
        <v>101</v>
      </c>
      <c r="D5" s="4" t="s">
        <v>102</v>
      </c>
      <c r="E5" s="4" t="s">
        <v>103</v>
      </c>
      <c r="F5" s="4" t="s">
        <v>104</v>
      </c>
      <c r="G5" s="4" t="s">
        <v>105</v>
      </c>
      <c r="H5" s="4" t="s">
        <v>106</v>
      </c>
      <c r="I5" s="4" t="s">
        <v>107</v>
      </c>
      <c r="J5" s="5" t="s">
        <v>108</v>
      </c>
    </row>
    <row r="6" spans="1:10">
      <c r="A6" s="6" t="s">
        <v>13</v>
      </c>
      <c r="B6" s="7">
        <v>20076</v>
      </c>
      <c r="C6" s="8">
        <v>48</v>
      </c>
      <c r="D6" s="9">
        <v>23</v>
      </c>
      <c r="E6" s="9">
        <v>15</v>
      </c>
      <c r="F6" s="9">
        <v>20</v>
      </c>
      <c r="G6" s="9">
        <v>27</v>
      </c>
      <c r="H6" s="9">
        <v>14</v>
      </c>
      <c r="I6" s="9">
        <v>15</v>
      </c>
      <c r="J6" s="10">
        <v>20</v>
      </c>
    </row>
    <row r="7" spans="1:10">
      <c r="A7" s="39" t="s">
        <v>14</v>
      </c>
      <c r="B7" s="11">
        <v>401</v>
      </c>
      <c r="C7" s="12">
        <v>45</v>
      </c>
      <c r="D7" s="12">
        <v>33</v>
      </c>
      <c r="E7" s="12">
        <v>7</v>
      </c>
      <c r="F7" s="12">
        <v>10</v>
      </c>
      <c r="G7" s="12">
        <v>12</v>
      </c>
      <c r="H7" s="12">
        <v>12</v>
      </c>
      <c r="I7" s="12">
        <v>19</v>
      </c>
      <c r="J7" s="13">
        <v>13</v>
      </c>
    </row>
    <row r="8" spans="1:10">
      <c r="A8" s="39" t="s">
        <v>15</v>
      </c>
      <c r="B8" s="11">
        <v>320</v>
      </c>
      <c r="C8" s="12">
        <v>41</v>
      </c>
      <c r="D8" s="12">
        <v>21</v>
      </c>
      <c r="E8" s="12">
        <v>11</v>
      </c>
      <c r="F8" s="12">
        <v>18</v>
      </c>
      <c r="G8" s="12">
        <v>26</v>
      </c>
      <c r="H8" s="12">
        <v>20</v>
      </c>
      <c r="I8" s="12">
        <v>17</v>
      </c>
      <c r="J8" s="13">
        <v>14</v>
      </c>
    </row>
    <row r="9" spans="1:10">
      <c r="A9" s="39" t="s">
        <v>16</v>
      </c>
      <c r="B9" s="11">
        <v>907</v>
      </c>
      <c r="C9" s="12">
        <v>47</v>
      </c>
      <c r="D9" s="12">
        <v>28</v>
      </c>
      <c r="E9" s="12">
        <v>23</v>
      </c>
      <c r="F9" s="12">
        <v>17</v>
      </c>
      <c r="G9" s="12">
        <v>18</v>
      </c>
      <c r="H9" s="12">
        <v>11</v>
      </c>
      <c r="I9" s="12">
        <v>16</v>
      </c>
      <c r="J9" s="13">
        <v>27</v>
      </c>
    </row>
    <row r="10" spans="1:10">
      <c r="A10" s="39" t="s">
        <v>17</v>
      </c>
      <c r="B10" s="11">
        <v>59</v>
      </c>
      <c r="C10" s="12">
        <v>69</v>
      </c>
      <c r="D10" s="12">
        <v>34</v>
      </c>
      <c r="E10" s="12">
        <v>27</v>
      </c>
      <c r="F10" s="12">
        <v>32</v>
      </c>
      <c r="G10" s="12">
        <v>42</v>
      </c>
      <c r="H10" s="12">
        <v>17</v>
      </c>
      <c r="I10" s="12">
        <v>27</v>
      </c>
      <c r="J10" s="13">
        <v>57</v>
      </c>
    </row>
    <row r="11" spans="1:10">
      <c r="A11" s="39" t="s">
        <v>18</v>
      </c>
      <c r="B11" s="11">
        <v>92</v>
      </c>
      <c r="C11" s="12">
        <v>48</v>
      </c>
      <c r="D11" s="12">
        <v>39</v>
      </c>
      <c r="E11" s="12">
        <v>25</v>
      </c>
      <c r="F11" s="12">
        <v>9</v>
      </c>
      <c r="G11" s="12">
        <v>17</v>
      </c>
      <c r="H11" s="12">
        <v>9</v>
      </c>
      <c r="I11" s="12">
        <v>19</v>
      </c>
      <c r="J11" s="13">
        <v>23</v>
      </c>
    </row>
    <row r="12" spans="1:10">
      <c r="A12" s="39" t="s">
        <v>19</v>
      </c>
      <c r="B12" s="11">
        <v>47</v>
      </c>
      <c r="C12" s="12">
        <v>35</v>
      </c>
      <c r="D12" s="12">
        <v>16</v>
      </c>
      <c r="E12" s="12">
        <v>9</v>
      </c>
      <c r="F12" s="12">
        <v>16</v>
      </c>
      <c r="G12" s="12">
        <v>27</v>
      </c>
      <c r="H12" s="12">
        <v>15</v>
      </c>
      <c r="I12" s="12">
        <v>7</v>
      </c>
      <c r="J12" s="13">
        <v>31</v>
      </c>
    </row>
    <row r="13" spans="1:10">
      <c r="A13" s="39" t="s">
        <v>20</v>
      </c>
      <c r="B13" s="11">
        <v>6</v>
      </c>
      <c r="C13" s="12">
        <v>17</v>
      </c>
      <c r="D13" s="12">
        <v>17</v>
      </c>
      <c r="E13" s="12">
        <v>17</v>
      </c>
      <c r="F13" s="12">
        <v>17</v>
      </c>
      <c r="G13" s="12" t="s">
        <v>77</v>
      </c>
      <c r="H13" s="12" t="s">
        <v>77</v>
      </c>
      <c r="I13" s="12" t="s">
        <v>77</v>
      </c>
      <c r="J13" s="13">
        <v>17</v>
      </c>
    </row>
    <row r="14" spans="1:10">
      <c r="A14" s="39" t="s">
        <v>21</v>
      </c>
      <c r="B14" s="11">
        <v>385</v>
      </c>
      <c r="C14" s="12">
        <v>51</v>
      </c>
      <c r="D14" s="12">
        <v>24</v>
      </c>
      <c r="E14" s="12">
        <v>13</v>
      </c>
      <c r="F14" s="12">
        <v>21</v>
      </c>
      <c r="G14" s="12">
        <v>26</v>
      </c>
      <c r="H14" s="12">
        <v>8</v>
      </c>
      <c r="I14" s="12">
        <v>16</v>
      </c>
      <c r="J14" s="13">
        <v>17</v>
      </c>
    </row>
    <row r="15" spans="1:10">
      <c r="A15" s="39" t="s">
        <v>22</v>
      </c>
      <c r="B15" s="11">
        <v>28</v>
      </c>
      <c r="C15" s="12">
        <v>47</v>
      </c>
      <c r="D15" s="12">
        <v>22</v>
      </c>
      <c r="E15" s="12">
        <v>25</v>
      </c>
      <c r="F15" s="12">
        <v>18</v>
      </c>
      <c r="G15" s="12">
        <v>14</v>
      </c>
      <c r="H15" s="12">
        <v>11</v>
      </c>
      <c r="I15" s="12">
        <v>14</v>
      </c>
      <c r="J15" s="13">
        <v>22</v>
      </c>
    </row>
    <row r="16" spans="1:10">
      <c r="A16" s="39" t="s">
        <v>23</v>
      </c>
      <c r="B16" s="11">
        <v>173</v>
      </c>
      <c r="C16" s="12">
        <v>52</v>
      </c>
      <c r="D16" s="12">
        <v>27</v>
      </c>
      <c r="E16" s="12">
        <v>14</v>
      </c>
      <c r="F16" s="12">
        <v>26</v>
      </c>
      <c r="G16" s="12">
        <v>19</v>
      </c>
      <c r="H16" s="12">
        <v>11</v>
      </c>
      <c r="I16" s="12">
        <v>7</v>
      </c>
      <c r="J16" s="13">
        <v>18</v>
      </c>
    </row>
    <row r="17" spans="1:10">
      <c r="A17" s="39" t="s">
        <v>24</v>
      </c>
      <c r="B17" s="11">
        <v>92</v>
      </c>
      <c r="C17" s="12">
        <v>43</v>
      </c>
      <c r="D17" s="12">
        <v>28</v>
      </c>
      <c r="E17" s="12">
        <v>14</v>
      </c>
      <c r="F17" s="12">
        <v>9</v>
      </c>
      <c r="G17" s="12">
        <v>18</v>
      </c>
      <c r="H17" s="12">
        <v>10</v>
      </c>
      <c r="I17" s="12">
        <v>14</v>
      </c>
      <c r="J17" s="13">
        <v>21</v>
      </c>
    </row>
    <row r="18" spans="1:10">
      <c r="A18" s="39" t="s">
        <v>25</v>
      </c>
      <c r="B18" s="11">
        <v>14</v>
      </c>
      <c r="C18" s="12">
        <v>50</v>
      </c>
      <c r="D18" s="12">
        <v>36</v>
      </c>
      <c r="E18" s="12">
        <v>15</v>
      </c>
      <c r="F18" s="12">
        <v>14</v>
      </c>
      <c r="G18" s="12">
        <v>22</v>
      </c>
      <c r="H18" s="12">
        <v>14</v>
      </c>
      <c r="I18" s="12">
        <v>43</v>
      </c>
      <c r="J18" s="13">
        <v>22</v>
      </c>
    </row>
    <row r="19" spans="1:10">
      <c r="A19" s="39" t="s">
        <v>26</v>
      </c>
      <c r="B19" s="11">
        <v>131</v>
      </c>
      <c r="C19" s="12">
        <v>53</v>
      </c>
      <c r="D19" s="12">
        <v>31</v>
      </c>
      <c r="E19" s="12">
        <v>15</v>
      </c>
      <c r="F19" s="12">
        <v>21</v>
      </c>
      <c r="G19" s="12">
        <v>16</v>
      </c>
      <c r="H19" s="12">
        <v>16</v>
      </c>
      <c r="I19" s="12">
        <v>15</v>
      </c>
      <c r="J19" s="13">
        <v>17</v>
      </c>
    </row>
    <row r="20" spans="1:10">
      <c r="A20" s="39" t="s">
        <v>27</v>
      </c>
      <c r="B20" s="11">
        <v>230</v>
      </c>
      <c r="C20" s="12">
        <v>43</v>
      </c>
      <c r="D20" s="12">
        <v>31</v>
      </c>
      <c r="E20" s="12">
        <v>16</v>
      </c>
      <c r="F20" s="12">
        <v>16</v>
      </c>
      <c r="G20" s="12">
        <v>21</v>
      </c>
      <c r="H20" s="12">
        <v>8</v>
      </c>
      <c r="I20" s="12">
        <v>8</v>
      </c>
      <c r="J20" s="13">
        <v>15</v>
      </c>
    </row>
    <row r="21" spans="1:10">
      <c r="A21" s="39" t="s">
        <v>28</v>
      </c>
      <c r="B21" s="11">
        <v>56</v>
      </c>
      <c r="C21" s="12">
        <v>35</v>
      </c>
      <c r="D21" s="12">
        <v>24</v>
      </c>
      <c r="E21" s="12" t="s">
        <v>77</v>
      </c>
      <c r="F21" s="12">
        <v>5</v>
      </c>
      <c r="G21" s="12">
        <v>12</v>
      </c>
      <c r="H21" s="12">
        <v>6</v>
      </c>
      <c r="I21" s="12">
        <v>16</v>
      </c>
      <c r="J21" s="13">
        <v>6</v>
      </c>
    </row>
    <row r="22" spans="1:10">
      <c r="A22" s="39" t="s">
        <v>29</v>
      </c>
      <c r="B22" s="11">
        <v>708</v>
      </c>
      <c r="C22" s="12">
        <v>46</v>
      </c>
      <c r="D22" s="12">
        <v>21</v>
      </c>
      <c r="E22" s="12">
        <v>10</v>
      </c>
      <c r="F22" s="12">
        <v>22</v>
      </c>
      <c r="G22" s="12">
        <v>16</v>
      </c>
      <c r="H22" s="12">
        <v>11</v>
      </c>
      <c r="I22" s="12">
        <v>12</v>
      </c>
      <c r="J22" s="13">
        <v>19</v>
      </c>
    </row>
    <row r="23" spans="1:10">
      <c r="A23" s="39" t="s">
        <v>30</v>
      </c>
      <c r="B23" s="11">
        <v>104</v>
      </c>
      <c r="C23" s="12">
        <v>56</v>
      </c>
      <c r="D23" s="12">
        <v>35</v>
      </c>
      <c r="E23" s="12">
        <v>15</v>
      </c>
      <c r="F23" s="12">
        <v>14</v>
      </c>
      <c r="G23" s="12">
        <v>32</v>
      </c>
      <c r="H23" s="12">
        <v>10</v>
      </c>
      <c r="I23" s="12">
        <v>12</v>
      </c>
      <c r="J23" s="13">
        <v>21</v>
      </c>
    </row>
    <row r="24" spans="1:10">
      <c r="A24" s="39" t="s">
        <v>31</v>
      </c>
      <c r="B24" s="11">
        <v>132</v>
      </c>
      <c r="C24" s="12">
        <v>44</v>
      </c>
      <c r="D24" s="12">
        <v>24</v>
      </c>
      <c r="E24" s="12">
        <v>13</v>
      </c>
      <c r="F24" s="12">
        <v>17</v>
      </c>
      <c r="G24" s="12">
        <v>25</v>
      </c>
      <c r="H24" s="12">
        <v>16</v>
      </c>
      <c r="I24" s="12">
        <v>11</v>
      </c>
      <c r="J24" s="13">
        <v>25</v>
      </c>
    </row>
    <row r="25" spans="1:10">
      <c r="A25" s="39" t="s">
        <v>32</v>
      </c>
      <c r="B25" s="11">
        <v>307</v>
      </c>
      <c r="C25" s="12">
        <v>55</v>
      </c>
      <c r="D25" s="12">
        <v>29</v>
      </c>
      <c r="E25" s="12">
        <v>6</v>
      </c>
      <c r="F25" s="12">
        <v>22</v>
      </c>
      <c r="G25" s="12">
        <v>26</v>
      </c>
      <c r="H25" s="12">
        <v>11</v>
      </c>
      <c r="I25" s="12">
        <v>21</v>
      </c>
      <c r="J25" s="13">
        <v>16</v>
      </c>
    </row>
    <row r="26" spans="1:10">
      <c r="A26" s="39" t="s">
        <v>33</v>
      </c>
      <c r="B26" s="11">
        <v>73</v>
      </c>
      <c r="C26" s="12">
        <v>52</v>
      </c>
      <c r="D26" s="12">
        <v>25</v>
      </c>
      <c r="E26" s="12">
        <v>4</v>
      </c>
      <c r="F26" s="12">
        <v>19</v>
      </c>
      <c r="G26" s="12">
        <v>21</v>
      </c>
      <c r="H26" s="12">
        <v>6</v>
      </c>
      <c r="I26" s="12">
        <v>13</v>
      </c>
      <c r="J26" s="13">
        <v>15</v>
      </c>
    </row>
    <row r="27" spans="1:10">
      <c r="A27" s="39" t="s">
        <v>34</v>
      </c>
      <c r="B27" s="11">
        <v>161</v>
      </c>
      <c r="C27" s="12">
        <v>31</v>
      </c>
      <c r="D27" s="12">
        <v>12</v>
      </c>
      <c r="E27" s="12">
        <v>9</v>
      </c>
      <c r="F27" s="12">
        <v>13</v>
      </c>
      <c r="G27" s="12">
        <v>22</v>
      </c>
      <c r="H27" s="12">
        <v>12</v>
      </c>
      <c r="I27" s="12">
        <v>12</v>
      </c>
      <c r="J27" s="13">
        <v>9</v>
      </c>
    </row>
    <row r="28" spans="1:10">
      <c r="A28" s="39" t="s">
        <v>35</v>
      </c>
      <c r="B28" s="11">
        <v>143</v>
      </c>
      <c r="C28" s="12">
        <v>46</v>
      </c>
      <c r="D28" s="12">
        <v>25</v>
      </c>
      <c r="E28" s="12">
        <v>12</v>
      </c>
      <c r="F28" s="12">
        <v>26</v>
      </c>
      <c r="G28" s="12">
        <v>30</v>
      </c>
      <c r="H28" s="12">
        <v>14</v>
      </c>
      <c r="I28" s="12">
        <v>14</v>
      </c>
      <c r="J28" s="13">
        <v>27</v>
      </c>
    </row>
    <row r="29" spans="1:10">
      <c r="A29" s="39" t="s">
        <v>36</v>
      </c>
      <c r="B29" s="11">
        <v>134</v>
      </c>
      <c r="C29" s="12">
        <v>61</v>
      </c>
      <c r="D29" s="12">
        <v>34</v>
      </c>
      <c r="E29" s="12">
        <v>33</v>
      </c>
      <c r="F29" s="12">
        <v>26</v>
      </c>
      <c r="G29" s="12">
        <v>32</v>
      </c>
      <c r="H29" s="12">
        <v>5</v>
      </c>
      <c r="I29" s="12">
        <v>25</v>
      </c>
      <c r="J29" s="13">
        <v>29</v>
      </c>
    </row>
    <row r="30" spans="1:10">
      <c r="A30" s="39" t="s">
        <v>37</v>
      </c>
      <c r="B30" s="11">
        <v>470</v>
      </c>
      <c r="C30" s="12">
        <v>47</v>
      </c>
      <c r="D30" s="12">
        <v>21</v>
      </c>
      <c r="E30" s="12">
        <v>13</v>
      </c>
      <c r="F30" s="12">
        <v>25</v>
      </c>
      <c r="G30" s="12">
        <v>24</v>
      </c>
      <c r="H30" s="12">
        <v>16</v>
      </c>
      <c r="I30" s="12">
        <v>19</v>
      </c>
      <c r="J30" s="13">
        <v>18</v>
      </c>
    </row>
    <row r="31" spans="1:10">
      <c r="A31" s="39" t="s">
        <v>38</v>
      </c>
      <c r="B31" s="11">
        <v>287</v>
      </c>
      <c r="C31" s="12">
        <v>49</v>
      </c>
      <c r="D31" s="12">
        <v>22</v>
      </c>
      <c r="E31" s="12">
        <v>11</v>
      </c>
      <c r="F31" s="12">
        <v>24</v>
      </c>
      <c r="G31" s="12">
        <v>34</v>
      </c>
      <c r="H31" s="12">
        <v>14</v>
      </c>
      <c r="I31" s="12">
        <v>13</v>
      </c>
      <c r="J31" s="13">
        <v>16</v>
      </c>
    </row>
    <row r="32" spans="1:10">
      <c r="A32" s="39" t="s">
        <v>39</v>
      </c>
      <c r="B32" s="11">
        <v>287</v>
      </c>
      <c r="C32" s="12">
        <v>53</v>
      </c>
      <c r="D32" s="12">
        <v>29</v>
      </c>
      <c r="E32" s="12">
        <v>25</v>
      </c>
      <c r="F32" s="12">
        <v>29</v>
      </c>
      <c r="G32" s="12">
        <v>20</v>
      </c>
      <c r="H32" s="12">
        <v>13</v>
      </c>
      <c r="I32" s="12">
        <v>15</v>
      </c>
      <c r="J32" s="13">
        <v>17</v>
      </c>
    </row>
    <row r="33" spans="1:10">
      <c r="A33" s="39" t="s">
        <v>40</v>
      </c>
      <c r="B33" s="11">
        <v>2230</v>
      </c>
      <c r="C33" s="12">
        <v>38</v>
      </c>
      <c r="D33" s="12">
        <v>9</v>
      </c>
      <c r="E33" s="12">
        <v>8</v>
      </c>
      <c r="F33" s="12">
        <v>20</v>
      </c>
      <c r="G33" s="12">
        <v>22</v>
      </c>
      <c r="H33" s="12">
        <v>11</v>
      </c>
      <c r="I33" s="12">
        <v>15</v>
      </c>
      <c r="J33" s="13">
        <v>11</v>
      </c>
    </row>
    <row r="34" spans="1:10">
      <c r="A34" s="39" t="s">
        <v>41</v>
      </c>
      <c r="B34" s="11">
        <v>3563</v>
      </c>
      <c r="C34" s="12">
        <v>44</v>
      </c>
      <c r="D34" s="12">
        <v>14</v>
      </c>
      <c r="E34" s="12">
        <v>19</v>
      </c>
      <c r="F34" s="12">
        <v>21</v>
      </c>
      <c r="G34" s="12">
        <v>26</v>
      </c>
      <c r="H34" s="12">
        <v>12</v>
      </c>
      <c r="I34" s="12">
        <v>12</v>
      </c>
      <c r="J34" s="13">
        <v>24</v>
      </c>
    </row>
    <row r="35" spans="1:10">
      <c r="A35" s="39" t="s">
        <v>42</v>
      </c>
      <c r="B35" s="11">
        <v>815</v>
      </c>
      <c r="C35" s="12">
        <v>42</v>
      </c>
      <c r="D35" s="12">
        <v>9</v>
      </c>
      <c r="E35" s="12">
        <v>27</v>
      </c>
      <c r="F35" s="12">
        <v>16</v>
      </c>
      <c r="G35" s="12">
        <v>23</v>
      </c>
      <c r="H35" s="12">
        <v>9</v>
      </c>
      <c r="I35" s="12">
        <v>11</v>
      </c>
      <c r="J35" s="13">
        <v>9</v>
      </c>
    </row>
    <row r="36" spans="1:10">
      <c r="A36" s="39" t="s">
        <v>43</v>
      </c>
      <c r="B36" s="11">
        <v>657</v>
      </c>
      <c r="C36" s="12">
        <v>40</v>
      </c>
      <c r="D36" s="12">
        <v>17</v>
      </c>
      <c r="E36" s="12">
        <v>13</v>
      </c>
      <c r="F36" s="12">
        <v>17</v>
      </c>
      <c r="G36" s="12">
        <v>26</v>
      </c>
      <c r="H36" s="12">
        <v>11</v>
      </c>
      <c r="I36" s="12">
        <v>16</v>
      </c>
      <c r="J36" s="13">
        <v>25</v>
      </c>
    </row>
    <row r="37" spans="1:10">
      <c r="A37" s="39" t="s">
        <v>44</v>
      </c>
      <c r="B37" s="11">
        <v>321</v>
      </c>
      <c r="C37" s="12">
        <v>38</v>
      </c>
      <c r="D37" s="12">
        <v>12</v>
      </c>
      <c r="E37" s="12">
        <v>15</v>
      </c>
      <c r="F37" s="12">
        <v>19</v>
      </c>
      <c r="G37" s="12">
        <v>9</v>
      </c>
      <c r="H37" s="12">
        <v>6</v>
      </c>
      <c r="I37" s="12">
        <v>11</v>
      </c>
      <c r="J37" s="13">
        <v>16</v>
      </c>
    </row>
    <row r="38" spans="1:10">
      <c r="A38" s="39" t="s">
        <v>45</v>
      </c>
      <c r="B38" s="11">
        <v>561</v>
      </c>
      <c r="C38" s="12">
        <v>59</v>
      </c>
      <c r="D38" s="12">
        <v>34</v>
      </c>
      <c r="E38" s="12">
        <v>21</v>
      </c>
      <c r="F38" s="12">
        <v>22</v>
      </c>
      <c r="G38" s="12">
        <v>38</v>
      </c>
      <c r="H38" s="12">
        <v>14</v>
      </c>
      <c r="I38" s="12">
        <v>19</v>
      </c>
      <c r="J38" s="13">
        <v>20</v>
      </c>
    </row>
    <row r="39" spans="1:10">
      <c r="A39" s="39" t="s">
        <v>46</v>
      </c>
      <c r="B39" s="11">
        <v>209</v>
      </c>
      <c r="C39" s="12">
        <v>46</v>
      </c>
      <c r="D39" s="12">
        <v>24</v>
      </c>
      <c r="E39" s="12">
        <v>18</v>
      </c>
      <c r="F39" s="12">
        <v>30</v>
      </c>
      <c r="G39" s="12">
        <v>29</v>
      </c>
      <c r="H39" s="12">
        <v>20</v>
      </c>
      <c r="I39" s="12">
        <v>9</v>
      </c>
      <c r="J39" s="13">
        <v>19</v>
      </c>
    </row>
    <row r="40" spans="1:10">
      <c r="A40" s="39" t="s">
        <v>47</v>
      </c>
      <c r="B40" s="11">
        <v>30</v>
      </c>
      <c r="C40" s="12">
        <v>46</v>
      </c>
      <c r="D40" s="12">
        <v>24</v>
      </c>
      <c r="E40" s="12">
        <v>17</v>
      </c>
      <c r="F40" s="12">
        <v>17</v>
      </c>
      <c r="G40" s="12">
        <v>20</v>
      </c>
      <c r="H40" s="12">
        <v>7</v>
      </c>
      <c r="I40" s="12">
        <v>14</v>
      </c>
      <c r="J40" s="13">
        <v>17</v>
      </c>
    </row>
    <row r="41" spans="1:10">
      <c r="A41" s="39" t="s">
        <v>48</v>
      </c>
      <c r="B41" s="11">
        <v>152</v>
      </c>
      <c r="C41" s="12">
        <v>57</v>
      </c>
      <c r="D41" s="12">
        <v>27</v>
      </c>
      <c r="E41" s="12">
        <v>24</v>
      </c>
      <c r="F41" s="12">
        <v>14</v>
      </c>
      <c r="G41" s="12">
        <v>35</v>
      </c>
      <c r="H41" s="12">
        <v>25</v>
      </c>
      <c r="I41" s="12">
        <v>21</v>
      </c>
      <c r="J41" s="13">
        <v>22</v>
      </c>
    </row>
    <row r="42" spans="1:10">
      <c r="A42" s="39" t="s">
        <v>49</v>
      </c>
      <c r="B42" s="11">
        <v>1420</v>
      </c>
      <c r="C42" s="12">
        <v>68</v>
      </c>
      <c r="D42" s="12">
        <v>45</v>
      </c>
      <c r="E42" s="12">
        <v>19</v>
      </c>
      <c r="F42" s="12">
        <v>22</v>
      </c>
      <c r="G42" s="12">
        <v>49</v>
      </c>
      <c r="H42" s="12">
        <v>26</v>
      </c>
      <c r="I42" s="12">
        <v>22</v>
      </c>
      <c r="J42" s="13">
        <v>24</v>
      </c>
    </row>
    <row r="43" spans="1:10">
      <c r="A43" s="39" t="s">
        <v>50</v>
      </c>
      <c r="B43" s="11">
        <v>175</v>
      </c>
      <c r="C43" s="12">
        <v>65</v>
      </c>
      <c r="D43" s="12">
        <v>40</v>
      </c>
      <c r="E43" s="12">
        <v>19</v>
      </c>
      <c r="F43" s="12">
        <v>30</v>
      </c>
      <c r="G43" s="12">
        <v>46</v>
      </c>
      <c r="H43" s="12">
        <v>36</v>
      </c>
      <c r="I43" s="12">
        <v>20</v>
      </c>
      <c r="J43" s="13">
        <v>25</v>
      </c>
    </row>
    <row r="44" spans="1:10">
      <c r="A44" s="39" t="s">
        <v>51</v>
      </c>
      <c r="B44" s="11">
        <v>583</v>
      </c>
      <c r="C44" s="12">
        <v>50</v>
      </c>
      <c r="D44" s="12">
        <v>26</v>
      </c>
      <c r="E44" s="12">
        <v>14</v>
      </c>
      <c r="F44" s="12">
        <v>16</v>
      </c>
      <c r="G44" s="12">
        <v>35</v>
      </c>
      <c r="H44" s="12">
        <v>16</v>
      </c>
      <c r="I44" s="12">
        <v>15</v>
      </c>
      <c r="J44" s="13">
        <v>17</v>
      </c>
    </row>
    <row r="45" spans="1:10">
      <c r="A45" s="39" t="s">
        <v>52</v>
      </c>
      <c r="B45" s="11">
        <v>554</v>
      </c>
      <c r="C45" s="12">
        <v>58</v>
      </c>
      <c r="D45" s="12">
        <v>26</v>
      </c>
      <c r="E45" s="12">
        <v>11</v>
      </c>
      <c r="F45" s="12">
        <v>24</v>
      </c>
      <c r="G45" s="12">
        <v>34</v>
      </c>
      <c r="H45" s="12">
        <v>18</v>
      </c>
      <c r="I45" s="12">
        <v>20</v>
      </c>
      <c r="J45" s="13">
        <v>31</v>
      </c>
    </row>
    <row r="46" spans="1:10">
      <c r="A46" s="39" t="s">
        <v>53</v>
      </c>
      <c r="B46" s="11">
        <v>1555</v>
      </c>
      <c r="C46" s="12">
        <v>49</v>
      </c>
      <c r="D46" s="12">
        <v>27</v>
      </c>
      <c r="E46" s="12">
        <v>9</v>
      </c>
      <c r="F46" s="12">
        <v>22</v>
      </c>
      <c r="G46" s="12">
        <v>25</v>
      </c>
      <c r="H46" s="12">
        <v>14</v>
      </c>
      <c r="I46" s="12">
        <v>18</v>
      </c>
      <c r="J46" s="13">
        <v>19</v>
      </c>
    </row>
    <row r="47" spans="1:10">
      <c r="A47" s="39" t="s">
        <v>54</v>
      </c>
      <c r="B47" s="11">
        <v>180</v>
      </c>
      <c r="C47" s="12">
        <v>63</v>
      </c>
      <c r="D47" s="12">
        <v>48</v>
      </c>
      <c r="E47" s="12">
        <v>15</v>
      </c>
      <c r="F47" s="12">
        <v>20</v>
      </c>
      <c r="G47" s="12">
        <v>31</v>
      </c>
      <c r="H47" s="12">
        <v>21</v>
      </c>
      <c r="I47" s="12">
        <v>21</v>
      </c>
      <c r="J47" s="13">
        <v>25</v>
      </c>
    </row>
    <row r="48" spans="1:10">
      <c r="A48" s="39" t="s">
        <v>55</v>
      </c>
      <c r="B48" s="11">
        <v>346</v>
      </c>
      <c r="C48" s="12">
        <v>55</v>
      </c>
      <c r="D48" s="12">
        <v>19</v>
      </c>
      <c r="E48" s="12">
        <v>9</v>
      </c>
      <c r="F48" s="12">
        <v>19</v>
      </c>
      <c r="G48" s="12">
        <v>37</v>
      </c>
      <c r="H48" s="12">
        <v>8</v>
      </c>
      <c r="I48" s="12">
        <v>19</v>
      </c>
      <c r="J48" s="13">
        <v>36</v>
      </c>
    </row>
    <row r="49" spans="1:10">
      <c r="A49" s="39" t="s">
        <v>56</v>
      </c>
      <c r="B49" s="11">
        <v>425</v>
      </c>
      <c r="C49" s="12">
        <v>45</v>
      </c>
      <c r="D49" s="12">
        <v>27</v>
      </c>
      <c r="E49" s="12">
        <v>19</v>
      </c>
      <c r="F49" s="12">
        <v>14</v>
      </c>
      <c r="G49" s="12">
        <v>33</v>
      </c>
      <c r="H49" s="12">
        <v>11</v>
      </c>
      <c r="I49" s="12">
        <v>13</v>
      </c>
      <c r="J49" s="13">
        <v>27</v>
      </c>
    </row>
    <row r="50" spans="1:10">
      <c r="A50" s="39" t="s">
        <v>57</v>
      </c>
      <c r="B50" s="11">
        <v>176</v>
      </c>
      <c r="C50" s="12">
        <v>72</v>
      </c>
      <c r="D50" s="12">
        <v>42</v>
      </c>
      <c r="E50" s="12">
        <v>32</v>
      </c>
      <c r="F50" s="12">
        <v>32</v>
      </c>
      <c r="G50" s="12">
        <v>43</v>
      </c>
      <c r="H50" s="12">
        <v>25</v>
      </c>
      <c r="I50" s="12">
        <v>32</v>
      </c>
      <c r="J50" s="13">
        <v>45</v>
      </c>
    </row>
    <row r="51" spans="1:10">
      <c r="A51" s="39" t="s">
        <v>58</v>
      </c>
      <c r="B51" s="11">
        <v>376</v>
      </c>
      <c r="C51" s="12">
        <v>33</v>
      </c>
      <c r="D51" s="12">
        <v>18</v>
      </c>
      <c r="E51" s="12">
        <v>9</v>
      </c>
      <c r="F51" s="12">
        <v>16</v>
      </c>
      <c r="G51" s="12">
        <v>25</v>
      </c>
      <c r="H51" s="12">
        <v>14</v>
      </c>
      <c r="I51" s="12">
        <v>12</v>
      </c>
      <c r="J51" s="13">
        <v>18</v>
      </c>
    </row>
    <row r="52" spans="1:10" ht="12.95" customHeight="1"/>
    <row r="53" spans="1:10" s="3" customFormat="1" ht="12.95" customHeight="1">
      <c r="A53" s="231" t="s">
        <v>59</v>
      </c>
    </row>
    <row r="54" spans="1:10" s="3" customFormat="1" ht="12.95" customHeight="1">
      <c r="A54" s="232" t="s">
        <v>285</v>
      </c>
    </row>
    <row r="55" spans="1:10" ht="12.95" customHeight="1"/>
  </sheetData>
  <mergeCells count="3">
    <mergeCell ref="A4:A5"/>
    <mergeCell ref="B4:B5"/>
    <mergeCell ref="C4:J4"/>
  </mergeCells>
  <hyperlinks>
    <hyperlink ref="C1" location="Contents!A1" display="Innhold" xr:uid="{E86AF97B-B92E-403E-A274-F0D50CFFB9E4}"/>
  </hyperlinks>
  <pageMargins left="0.75" right="0.75" top="1" bottom="1" header="0" footer="0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1"/>
  <sheetViews>
    <sheetView workbookViewId="0">
      <selection activeCell="B45" sqref="B45"/>
    </sheetView>
  </sheetViews>
  <sheetFormatPr baseColWidth="10" defaultColWidth="11.42578125" defaultRowHeight="15"/>
  <cols>
    <col min="1" max="1" width="32.140625" style="1" bestFit="1" customWidth="1"/>
    <col min="2" max="2" width="19.28515625" style="1" bestFit="1" customWidth="1"/>
    <col min="3" max="11" width="12.85546875" style="1" bestFit="1" customWidth="1"/>
    <col min="12" max="16384" width="11.42578125" style="1"/>
  </cols>
  <sheetData>
    <row r="1" spans="1:11" s="34" customFormat="1" ht="18">
      <c r="A1" s="33" t="s">
        <v>245</v>
      </c>
      <c r="C1" s="108" t="s">
        <v>283</v>
      </c>
    </row>
    <row r="2" spans="1:11" s="35" customFormat="1" ht="17.100000000000001" customHeight="1">
      <c r="A2" s="15" t="s">
        <v>404</v>
      </c>
    </row>
    <row r="3" spans="1:11" ht="12.95" customHeight="1"/>
    <row r="4" spans="1:11" ht="15" customHeight="1">
      <c r="A4" s="173" t="s">
        <v>60</v>
      </c>
      <c r="B4" s="174"/>
      <c r="C4" s="174" t="s">
        <v>3</v>
      </c>
      <c r="D4" s="170" t="s">
        <v>100</v>
      </c>
      <c r="E4" s="171"/>
      <c r="F4" s="171"/>
      <c r="G4" s="171"/>
      <c r="H4" s="171"/>
      <c r="I4" s="171"/>
      <c r="J4" s="171"/>
      <c r="K4" s="171"/>
    </row>
    <row r="5" spans="1:11" ht="100.5">
      <c r="A5" s="175"/>
      <c r="B5" s="176"/>
      <c r="C5" s="176"/>
      <c r="D5" s="4" t="s">
        <v>101</v>
      </c>
      <c r="E5" s="4" t="s">
        <v>102</v>
      </c>
      <c r="F5" s="27" t="s">
        <v>103</v>
      </c>
      <c r="G5" s="4" t="s">
        <v>104</v>
      </c>
      <c r="H5" s="4" t="s">
        <v>105</v>
      </c>
      <c r="I5" s="4" t="s">
        <v>106</v>
      </c>
      <c r="J5" s="28" t="s">
        <v>107</v>
      </c>
      <c r="K5" s="28" t="s">
        <v>108</v>
      </c>
    </row>
    <row r="6" spans="1:11">
      <c r="A6" s="177" t="s">
        <v>61</v>
      </c>
      <c r="B6" s="24" t="s">
        <v>62</v>
      </c>
      <c r="C6" s="7">
        <v>20076</v>
      </c>
      <c r="D6" s="8">
        <v>48</v>
      </c>
      <c r="E6" s="8">
        <v>23</v>
      </c>
      <c r="F6" s="8">
        <v>15</v>
      </c>
      <c r="G6" s="8">
        <v>20</v>
      </c>
      <c r="H6" s="8">
        <v>27</v>
      </c>
      <c r="I6" s="8">
        <v>14</v>
      </c>
      <c r="J6" s="8">
        <v>15</v>
      </c>
      <c r="K6" s="29">
        <v>20</v>
      </c>
    </row>
    <row r="7" spans="1:11">
      <c r="A7" s="172"/>
      <c r="B7" s="25" t="s">
        <v>461</v>
      </c>
      <c r="C7" s="11">
        <v>6649</v>
      </c>
      <c r="D7" s="12">
        <v>45</v>
      </c>
      <c r="E7" s="12">
        <v>23</v>
      </c>
      <c r="F7" s="12">
        <v>14</v>
      </c>
      <c r="G7" s="12">
        <v>20</v>
      </c>
      <c r="H7" s="12">
        <v>25</v>
      </c>
      <c r="I7" s="12">
        <v>14</v>
      </c>
      <c r="J7" s="12">
        <v>15</v>
      </c>
      <c r="K7" s="13">
        <v>20</v>
      </c>
    </row>
    <row r="8" spans="1:11">
      <c r="A8" s="172"/>
      <c r="B8" s="25" t="s">
        <v>462</v>
      </c>
      <c r="C8" s="11">
        <v>4726</v>
      </c>
      <c r="D8" s="12">
        <v>51</v>
      </c>
      <c r="E8" s="12">
        <v>25</v>
      </c>
      <c r="F8" s="12">
        <v>15</v>
      </c>
      <c r="G8" s="12">
        <v>21</v>
      </c>
      <c r="H8" s="12">
        <v>28</v>
      </c>
      <c r="I8" s="12">
        <v>14</v>
      </c>
      <c r="J8" s="12">
        <v>15</v>
      </c>
      <c r="K8" s="13">
        <v>24</v>
      </c>
    </row>
    <row r="9" spans="1:11">
      <c r="A9" s="172"/>
      <c r="B9" s="25" t="s">
        <v>463</v>
      </c>
      <c r="C9" s="11">
        <v>5637</v>
      </c>
      <c r="D9" s="12">
        <v>46</v>
      </c>
      <c r="E9" s="12">
        <v>18</v>
      </c>
      <c r="F9" s="12">
        <v>15</v>
      </c>
      <c r="G9" s="12">
        <v>20</v>
      </c>
      <c r="H9" s="12">
        <v>25</v>
      </c>
      <c r="I9" s="12">
        <v>12</v>
      </c>
      <c r="J9" s="12">
        <v>15</v>
      </c>
      <c r="K9" s="13">
        <v>17</v>
      </c>
    </row>
    <row r="10" spans="1:11">
      <c r="A10" s="172"/>
      <c r="B10" s="25" t="s">
        <v>464</v>
      </c>
      <c r="C10" s="11">
        <v>1703</v>
      </c>
      <c r="D10" s="12">
        <v>51</v>
      </c>
      <c r="E10" s="12">
        <v>23</v>
      </c>
      <c r="F10" s="12">
        <v>16</v>
      </c>
      <c r="G10" s="12">
        <v>21</v>
      </c>
      <c r="H10" s="12">
        <v>30</v>
      </c>
      <c r="I10" s="12">
        <v>16</v>
      </c>
      <c r="J10" s="12">
        <v>17</v>
      </c>
      <c r="K10" s="13">
        <v>21</v>
      </c>
    </row>
    <row r="11" spans="1:11">
      <c r="A11" s="172"/>
      <c r="B11" s="25" t="s">
        <v>465</v>
      </c>
      <c r="C11" s="11">
        <v>776</v>
      </c>
      <c r="D11" s="12">
        <v>53</v>
      </c>
      <c r="E11" s="12">
        <v>27</v>
      </c>
      <c r="F11" s="12">
        <v>19</v>
      </c>
      <c r="G11" s="12">
        <v>18</v>
      </c>
      <c r="H11" s="12">
        <v>32</v>
      </c>
      <c r="I11" s="12">
        <v>14</v>
      </c>
      <c r="J11" s="12">
        <v>19</v>
      </c>
      <c r="K11" s="13">
        <v>19</v>
      </c>
    </row>
    <row r="12" spans="1:11">
      <c r="A12" s="172"/>
      <c r="B12" s="25" t="s">
        <v>466</v>
      </c>
      <c r="C12" s="11">
        <v>392</v>
      </c>
      <c r="D12" s="12">
        <v>58</v>
      </c>
      <c r="E12" s="12">
        <v>32</v>
      </c>
      <c r="F12" s="12">
        <v>22</v>
      </c>
      <c r="G12" s="12">
        <v>21</v>
      </c>
      <c r="H12" s="12">
        <v>39</v>
      </c>
      <c r="I12" s="12">
        <v>19</v>
      </c>
      <c r="J12" s="12">
        <v>22</v>
      </c>
      <c r="K12" s="13">
        <v>22</v>
      </c>
    </row>
    <row r="13" spans="1:11">
      <c r="A13" s="178"/>
      <c r="B13" s="26" t="s">
        <v>63</v>
      </c>
      <c r="C13" s="22">
        <v>193</v>
      </c>
      <c r="D13" s="30">
        <v>70</v>
      </c>
      <c r="E13" s="30">
        <v>47</v>
      </c>
      <c r="F13" s="30">
        <v>33</v>
      </c>
      <c r="G13" s="30">
        <v>27</v>
      </c>
      <c r="H13" s="30">
        <v>54</v>
      </c>
      <c r="I13" s="30">
        <v>28</v>
      </c>
      <c r="J13" s="30">
        <v>29</v>
      </c>
      <c r="K13" s="31">
        <v>32</v>
      </c>
    </row>
    <row r="14" spans="1:11">
      <c r="A14" s="177" t="s">
        <v>64</v>
      </c>
      <c r="B14" s="24" t="s">
        <v>62</v>
      </c>
      <c r="C14" s="7">
        <v>4455</v>
      </c>
      <c r="D14" s="8">
        <v>48</v>
      </c>
      <c r="E14" s="8">
        <v>26</v>
      </c>
      <c r="F14" s="8">
        <v>15</v>
      </c>
      <c r="G14" s="8">
        <v>20</v>
      </c>
      <c r="H14" s="8">
        <v>21</v>
      </c>
      <c r="I14" s="8">
        <v>12</v>
      </c>
      <c r="J14" s="8">
        <v>15</v>
      </c>
      <c r="K14" s="29">
        <v>21</v>
      </c>
    </row>
    <row r="15" spans="1:11">
      <c r="A15" s="172"/>
      <c r="B15" s="25" t="s">
        <v>461</v>
      </c>
      <c r="C15" s="11">
        <v>1477</v>
      </c>
      <c r="D15" s="12">
        <v>44</v>
      </c>
      <c r="E15" s="12">
        <v>21</v>
      </c>
      <c r="F15" s="12">
        <v>13</v>
      </c>
      <c r="G15" s="12">
        <v>20</v>
      </c>
      <c r="H15" s="12">
        <v>17</v>
      </c>
      <c r="I15" s="12">
        <v>9</v>
      </c>
      <c r="J15" s="12">
        <v>12</v>
      </c>
      <c r="K15" s="13">
        <v>18</v>
      </c>
    </row>
    <row r="16" spans="1:11">
      <c r="A16" s="172"/>
      <c r="B16" s="25" t="s">
        <v>462</v>
      </c>
      <c r="C16" s="11">
        <v>1204</v>
      </c>
      <c r="D16" s="12">
        <v>47</v>
      </c>
      <c r="E16" s="12">
        <v>24</v>
      </c>
      <c r="F16" s="12">
        <v>16</v>
      </c>
      <c r="G16" s="12">
        <v>22</v>
      </c>
      <c r="H16" s="12">
        <v>21</v>
      </c>
      <c r="I16" s="12">
        <v>10</v>
      </c>
      <c r="J16" s="12">
        <v>14</v>
      </c>
      <c r="K16" s="13">
        <v>22</v>
      </c>
    </row>
    <row r="17" spans="1:11">
      <c r="A17" s="172"/>
      <c r="B17" s="25" t="s">
        <v>463</v>
      </c>
      <c r="C17" s="11">
        <v>1014</v>
      </c>
      <c r="D17" s="12">
        <v>47</v>
      </c>
      <c r="E17" s="12">
        <v>28</v>
      </c>
      <c r="F17" s="12">
        <v>14</v>
      </c>
      <c r="G17" s="12">
        <v>18</v>
      </c>
      <c r="H17" s="12">
        <v>23</v>
      </c>
      <c r="I17" s="12">
        <v>12</v>
      </c>
      <c r="J17" s="12">
        <v>17</v>
      </c>
      <c r="K17" s="13">
        <v>21</v>
      </c>
    </row>
    <row r="18" spans="1:11">
      <c r="A18" s="172"/>
      <c r="B18" s="25" t="s">
        <v>464</v>
      </c>
      <c r="C18" s="11">
        <v>389</v>
      </c>
      <c r="D18" s="12">
        <v>50</v>
      </c>
      <c r="E18" s="12">
        <v>28</v>
      </c>
      <c r="F18" s="12">
        <v>15</v>
      </c>
      <c r="G18" s="12">
        <v>17</v>
      </c>
      <c r="H18" s="12">
        <v>24</v>
      </c>
      <c r="I18" s="12">
        <v>17</v>
      </c>
      <c r="J18" s="12">
        <v>18</v>
      </c>
      <c r="K18" s="13">
        <v>22</v>
      </c>
    </row>
    <row r="19" spans="1:11">
      <c r="A19" s="172"/>
      <c r="B19" s="25" t="s">
        <v>465</v>
      </c>
      <c r="C19" s="11">
        <v>227</v>
      </c>
      <c r="D19" s="12">
        <v>65</v>
      </c>
      <c r="E19" s="12">
        <v>40</v>
      </c>
      <c r="F19" s="12">
        <v>22</v>
      </c>
      <c r="G19" s="12">
        <v>20</v>
      </c>
      <c r="H19" s="12">
        <v>32</v>
      </c>
      <c r="I19" s="12">
        <v>15</v>
      </c>
      <c r="J19" s="12">
        <v>20</v>
      </c>
      <c r="K19" s="13">
        <v>27</v>
      </c>
    </row>
    <row r="20" spans="1:11">
      <c r="A20" s="172"/>
      <c r="B20" s="25" t="s">
        <v>466</v>
      </c>
      <c r="C20" s="11">
        <v>99</v>
      </c>
      <c r="D20" s="12">
        <v>65</v>
      </c>
      <c r="E20" s="12">
        <v>42</v>
      </c>
      <c r="F20" s="12">
        <v>26</v>
      </c>
      <c r="G20" s="12">
        <v>17</v>
      </c>
      <c r="H20" s="12">
        <v>37</v>
      </c>
      <c r="I20" s="12">
        <v>19</v>
      </c>
      <c r="J20" s="12">
        <v>21</v>
      </c>
      <c r="K20" s="13">
        <v>22</v>
      </c>
    </row>
    <row r="21" spans="1:11">
      <c r="A21" s="178"/>
      <c r="B21" s="26" t="s">
        <v>63</v>
      </c>
      <c r="C21" s="22">
        <v>45</v>
      </c>
      <c r="D21" s="30">
        <v>79</v>
      </c>
      <c r="E21" s="30">
        <v>57</v>
      </c>
      <c r="F21" s="30">
        <v>31</v>
      </c>
      <c r="G21" s="30">
        <v>24</v>
      </c>
      <c r="H21" s="30">
        <v>64</v>
      </c>
      <c r="I21" s="30">
        <v>22</v>
      </c>
      <c r="J21" s="30">
        <v>31</v>
      </c>
      <c r="K21" s="31">
        <v>38</v>
      </c>
    </row>
    <row r="22" spans="1:11">
      <c r="A22" s="177" t="s">
        <v>65</v>
      </c>
      <c r="B22" s="24" t="s">
        <v>62</v>
      </c>
      <c r="C22" s="7">
        <v>12096</v>
      </c>
      <c r="D22" s="8">
        <v>50</v>
      </c>
      <c r="E22" s="8">
        <v>23</v>
      </c>
      <c r="F22" s="8">
        <v>17</v>
      </c>
      <c r="G22" s="8">
        <v>21</v>
      </c>
      <c r="H22" s="8">
        <v>30</v>
      </c>
      <c r="I22" s="8">
        <v>15</v>
      </c>
      <c r="J22" s="8">
        <v>16</v>
      </c>
      <c r="K22" s="29">
        <v>23</v>
      </c>
    </row>
    <row r="23" spans="1:11">
      <c r="A23" s="172"/>
      <c r="B23" s="25" t="s">
        <v>461</v>
      </c>
      <c r="C23" s="11">
        <v>4765</v>
      </c>
      <c r="D23" s="12">
        <v>47</v>
      </c>
      <c r="E23" s="12">
        <v>24</v>
      </c>
      <c r="F23" s="12">
        <v>15</v>
      </c>
      <c r="G23" s="12">
        <v>20</v>
      </c>
      <c r="H23" s="12">
        <v>29</v>
      </c>
      <c r="I23" s="12">
        <v>15</v>
      </c>
      <c r="J23" s="12">
        <v>16</v>
      </c>
      <c r="K23" s="13">
        <v>22</v>
      </c>
    </row>
    <row r="24" spans="1:11">
      <c r="A24" s="172"/>
      <c r="B24" s="25" t="s">
        <v>462</v>
      </c>
      <c r="C24" s="11">
        <v>3164</v>
      </c>
      <c r="D24" s="12">
        <v>53</v>
      </c>
      <c r="E24" s="12">
        <v>24</v>
      </c>
      <c r="F24" s="12">
        <v>15</v>
      </c>
      <c r="G24" s="12">
        <v>21</v>
      </c>
      <c r="H24" s="12">
        <v>31</v>
      </c>
      <c r="I24" s="12">
        <v>14</v>
      </c>
      <c r="J24" s="12">
        <v>14</v>
      </c>
      <c r="K24" s="13">
        <v>26</v>
      </c>
    </row>
    <row r="25" spans="1:11">
      <c r="A25" s="172"/>
      <c r="B25" s="25" t="s">
        <v>463</v>
      </c>
      <c r="C25" s="11">
        <v>2708</v>
      </c>
      <c r="D25" s="12">
        <v>50</v>
      </c>
      <c r="E25" s="12">
        <v>20</v>
      </c>
      <c r="F25" s="12">
        <v>20</v>
      </c>
      <c r="G25" s="12">
        <v>21</v>
      </c>
      <c r="H25" s="12">
        <v>29</v>
      </c>
      <c r="I25" s="12">
        <v>14</v>
      </c>
      <c r="J25" s="12">
        <v>14</v>
      </c>
      <c r="K25" s="13">
        <v>20</v>
      </c>
    </row>
    <row r="26" spans="1:11">
      <c r="A26" s="172"/>
      <c r="B26" s="25" t="s">
        <v>464</v>
      </c>
      <c r="C26" s="11">
        <v>817</v>
      </c>
      <c r="D26" s="12">
        <v>54</v>
      </c>
      <c r="E26" s="12">
        <v>26</v>
      </c>
      <c r="F26" s="12">
        <v>20</v>
      </c>
      <c r="G26" s="12">
        <v>22</v>
      </c>
      <c r="H26" s="12">
        <v>35</v>
      </c>
      <c r="I26" s="12">
        <v>17</v>
      </c>
      <c r="J26" s="12">
        <v>17</v>
      </c>
      <c r="K26" s="13">
        <v>24</v>
      </c>
    </row>
    <row r="27" spans="1:11">
      <c r="A27" s="172"/>
      <c r="B27" s="25" t="s">
        <v>465</v>
      </c>
      <c r="C27" s="11">
        <v>358</v>
      </c>
      <c r="D27" s="12">
        <v>53</v>
      </c>
      <c r="E27" s="12">
        <v>25</v>
      </c>
      <c r="F27" s="12">
        <v>22</v>
      </c>
      <c r="G27" s="12">
        <v>16</v>
      </c>
      <c r="H27" s="12">
        <v>33</v>
      </c>
      <c r="I27" s="12">
        <v>15</v>
      </c>
      <c r="J27" s="12">
        <v>20</v>
      </c>
      <c r="K27" s="13">
        <v>19</v>
      </c>
    </row>
    <row r="28" spans="1:11">
      <c r="A28" s="172"/>
      <c r="B28" s="25" t="s">
        <v>466</v>
      </c>
      <c r="C28" s="11">
        <v>190</v>
      </c>
      <c r="D28" s="12">
        <v>56</v>
      </c>
      <c r="E28" s="12">
        <v>31</v>
      </c>
      <c r="F28" s="12">
        <v>23</v>
      </c>
      <c r="G28" s="12">
        <v>21</v>
      </c>
      <c r="H28" s="12">
        <v>38</v>
      </c>
      <c r="I28" s="12">
        <v>17</v>
      </c>
      <c r="J28" s="12">
        <v>19</v>
      </c>
      <c r="K28" s="13">
        <v>24</v>
      </c>
    </row>
    <row r="29" spans="1:11">
      <c r="A29" s="178"/>
      <c r="B29" s="26" t="s">
        <v>63</v>
      </c>
      <c r="C29" s="22">
        <v>93</v>
      </c>
      <c r="D29" s="30">
        <v>68</v>
      </c>
      <c r="E29" s="30">
        <v>44</v>
      </c>
      <c r="F29" s="30">
        <v>38</v>
      </c>
      <c r="G29" s="30">
        <v>25</v>
      </c>
      <c r="H29" s="30">
        <v>51</v>
      </c>
      <c r="I29" s="30">
        <v>31</v>
      </c>
      <c r="J29" s="30">
        <v>32</v>
      </c>
      <c r="K29" s="31">
        <v>37</v>
      </c>
    </row>
    <row r="30" spans="1:11">
      <c r="A30" s="172" t="s">
        <v>66</v>
      </c>
      <c r="B30" s="24" t="s">
        <v>62</v>
      </c>
      <c r="C30" s="23">
        <v>3526</v>
      </c>
      <c r="D30" s="9">
        <v>41</v>
      </c>
      <c r="E30" s="9">
        <v>16</v>
      </c>
      <c r="F30" s="9">
        <v>10</v>
      </c>
      <c r="G30" s="9">
        <v>20</v>
      </c>
      <c r="H30" s="9">
        <v>22</v>
      </c>
      <c r="I30" s="9">
        <v>12</v>
      </c>
      <c r="J30" s="9">
        <v>16</v>
      </c>
      <c r="K30" s="10">
        <v>13</v>
      </c>
    </row>
    <row r="31" spans="1:11">
      <c r="A31" s="172"/>
      <c r="B31" s="25" t="s">
        <v>461</v>
      </c>
      <c r="C31" s="11">
        <v>407</v>
      </c>
      <c r="D31" s="32">
        <v>36</v>
      </c>
      <c r="E31" s="12">
        <v>19</v>
      </c>
      <c r="F31" s="12">
        <v>7</v>
      </c>
      <c r="G31" s="32">
        <v>14</v>
      </c>
      <c r="H31" s="12">
        <v>10</v>
      </c>
      <c r="I31" s="12">
        <v>7</v>
      </c>
      <c r="J31" s="12">
        <v>10</v>
      </c>
      <c r="K31" s="13">
        <v>11</v>
      </c>
    </row>
    <row r="32" spans="1:11">
      <c r="A32" s="172"/>
      <c r="B32" s="25" t="s">
        <v>462</v>
      </c>
      <c r="C32" s="11">
        <v>358</v>
      </c>
      <c r="D32" s="32">
        <v>51</v>
      </c>
      <c r="E32" s="12">
        <v>35</v>
      </c>
      <c r="F32" s="32">
        <v>15</v>
      </c>
      <c r="G32" s="12">
        <v>20</v>
      </c>
      <c r="H32" s="12">
        <v>23</v>
      </c>
      <c r="I32" s="12">
        <v>18</v>
      </c>
      <c r="J32" s="12">
        <v>21</v>
      </c>
      <c r="K32" s="13">
        <v>17</v>
      </c>
    </row>
    <row r="33" spans="1:11">
      <c r="A33" s="172"/>
      <c r="B33" s="25" t="s">
        <v>463</v>
      </c>
      <c r="C33" s="11">
        <v>1915</v>
      </c>
      <c r="D33" s="32">
        <v>38</v>
      </c>
      <c r="E33" s="12">
        <v>11</v>
      </c>
      <c r="F33" s="32">
        <v>8</v>
      </c>
      <c r="G33" s="12">
        <v>20</v>
      </c>
      <c r="H33" s="12">
        <v>21</v>
      </c>
      <c r="I33" s="12">
        <v>11</v>
      </c>
      <c r="J33" s="12">
        <v>15</v>
      </c>
      <c r="K33" s="13">
        <v>12</v>
      </c>
    </row>
    <row r="34" spans="1:11">
      <c r="A34" s="172"/>
      <c r="B34" s="25" t="s">
        <v>464</v>
      </c>
      <c r="C34" s="11">
        <v>497</v>
      </c>
      <c r="D34" s="32">
        <v>46</v>
      </c>
      <c r="E34" s="12">
        <v>14</v>
      </c>
      <c r="F34" s="32">
        <v>11</v>
      </c>
      <c r="G34" s="12">
        <v>22</v>
      </c>
      <c r="H34" s="12">
        <v>28</v>
      </c>
      <c r="I34" s="12">
        <v>15</v>
      </c>
      <c r="J34" s="12">
        <v>16</v>
      </c>
      <c r="K34" s="13">
        <v>14</v>
      </c>
    </row>
    <row r="35" spans="1:11">
      <c r="A35" s="172"/>
      <c r="B35" s="25" t="s">
        <v>465</v>
      </c>
      <c r="C35" s="11">
        <v>191</v>
      </c>
      <c r="D35" s="32">
        <v>41</v>
      </c>
      <c r="E35" s="12">
        <v>16</v>
      </c>
      <c r="F35" s="32">
        <v>10</v>
      </c>
      <c r="G35" s="12">
        <v>19</v>
      </c>
      <c r="H35" s="12">
        <v>28</v>
      </c>
      <c r="I35" s="12">
        <v>12</v>
      </c>
      <c r="J35" s="12">
        <v>14</v>
      </c>
      <c r="K35" s="13">
        <v>11</v>
      </c>
    </row>
    <row r="36" spans="1:11">
      <c r="A36" s="172"/>
      <c r="B36" s="25" t="s">
        <v>466</v>
      </c>
      <c r="C36" s="11">
        <v>103</v>
      </c>
      <c r="D36" s="32">
        <v>53</v>
      </c>
      <c r="E36" s="12">
        <v>25</v>
      </c>
      <c r="F36" s="32">
        <v>17</v>
      </c>
      <c r="G36" s="12">
        <v>25</v>
      </c>
      <c r="H36" s="12">
        <v>42</v>
      </c>
      <c r="I36" s="12">
        <v>25</v>
      </c>
      <c r="J36" s="12">
        <v>29</v>
      </c>
      <c r="K36" s="13">
        <v>16</v>
      </c>
    </row>
    <row r="37" spans="1:11">
      <c r="A37" s="172"/>
      <c r="B37" s="25" t="s">
        <v>63</v>
      </c>
      <c r="C37" s="11">
        <v>55</v>
      </c>
      <c r="D37" s="12">
        <v>66</v>
      </c>
      <c r="E37" s="13">
        <v>46</v>
      </c>
      <c r="F37" s="32">
        <v>26</v>
      </c>
      <c r="G37" s="12">
        <v>32</v>
      </c>
      <c r="H37" s="12">
        <v>52</v>
      </c>
      <c r="I37" s="12">
        <v>26</v>
      </c>
      <c r="J37" s="12">
        <v>22</v>
      </c>
      <c r="K37" s="13">
        <v>18</v>
      </c>
    </row>
    <row r="38" spans="1:11" ht="12.95" customHeight="1"/>
    <row r="39" spans="1:11" s="3" customFormat="1" ht="12.95" customHeight="1">
      <c r="A39" s="231" t="s">
        <v>59</v>
      </c>
    </row>
    <row r="40" spans="1:11" s="3" customFormat="1" ht="12.95" customHeight="1">
      <c r="A40" s="232" t="s">
        <v>285</v>
      </c>
    </row>
    <row r="41" spans="1:11" ht="12.95" customHeight="1"/>
  </sheetData>
  <mergeCells count="7">
    <mergeCell ref="A30:A37"/>
    <mergeCell ref="A4:B5"/>
    <mergeCell ref="C4:C5"/>
    <mergeCell ref="D4:K4"/>
    <mergeCell ref="A6:A13"/>
    <mergeCell ref="A14:A21"/>
    <mergeCell ref="A22:A29"/>
  </mergeCells>
  <hyperlinks>
    <hyperlink ref="C1" location="Contents!A1" display="Innhold" xr:uid="{64C4622F-B4F8-4AE6-BE96-6CD57460666B}"/>
  </hyperlinks>
  <pageMargins left="0.75" right="0.75" top="1" bottom="1" header="0" footer="0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55"/>
  <sheetViews>
    <sheetView topLeftCell="A19"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4" width="12.85546875" style="45" bestFit="1" customWidth="1"/>
    <col min="5" max="5" width="13.5703125" style="45" customWidth="1"/>
    <col min="6" max="6" width="12.85546875" style="45" bestFit="1" customWidth="1"/>
    <col min="7" max="7" width="13.5703125" style="45" customWidth="1"/>
    <col min="8" max="16384" width="11.42578125" style="45"/>
  </cols>
  <sheetData>
    <row r="1" spans="1:7" s="42" customFormat="1" ht="17.100000000000001" customHeight="1">
      <c r="A1" s="41" t="s">
        <v>246</v>
      </c>
      <c r="C1" s="108" t="s">
        <v>283</v>
      </c>
    </row>
    <row r="2" spans="1:7" s="42" customFormat="1" ht="17.100000000000001" customHeight="1">
      <c r="A2" s="43" t="s">
        <v>405</v>
      </c>
    </row>
    <row r="3" spans="1:7" ht="12.95" customHeight="1">
      <c r="A3" s="44"/>
      <c r="B3" s="44"/>
      <c r="C3" s="44"/>
      <c r="D3" s="44"/>
      <c r="E3" s="44"/>
      <c r="F3" s="44"/>
      <c r="G3" s="44"/>
    </row>
    <row r="4" spans="1:7" ht="15" customHeight="1">
      <c r="A4" s="182" t="s">
        <v>2</v>
      </c>
      <c r="B4" s="184" t="s">
        <v>109</v>
      </c>
      <c r="C4" s="186" t="s">
        <v>110</v>
      </c>
      <c r="D4" s="188"/>
      <c r="E4" s="188"/>
      <c r="F4" s="188"/>
      <c r="G4" s="188"/>
    </row>
    <row r="5" spans="1:7" ht="114">
      <c r="A5" s="183"/>
      <c r="B5" s="185"/>
      <c r="C5" s="47" t="s">
        <v>71</v>
      </c>
      <c r="D5" s="47" t="s">
        <v>72</v>
      </c>
      <c r="E5" s="47" t="s">
        <v>73</v>
      </c>
      <c r="F5" s="47" t="s">
        <v>111</v>
      </c>
      <c r="G5" s="48" t="s">
        <v>75</v>
      </c>
    </row>
    <row r="6" spans="1:7">
      <c r="A6" s="50" t="s">
        <v>13</v>
      </c>
      <c r="B6" s="51">
        <v>9627</v>
      </c>
      <c r="C6" s="52">
        <v>57</v>
      </c>
      <c r="D6" s="52">
        <v>29</v>
      </c>
      <c r="E6" s="52">
        <v>15</v>
      </c>
      <c r="F6" s="52">
        <v>10</v>
      </c>
      <c r="G6" s="73">
        <v>20</v>
      </c>
    </row>
    <row r="7" spans="1:7">
      <c r="A7" s="55" t="s">
        <v>14</v>
      </c>
      <c r="B7" s="57">
        <v>180</v>
      </c>
      <c r="C7" s="56">
        <v>56</v>
      </c>
      <c r="D7" s="56">
        <v>25</v>
      </c>
      <c r="E7" s="56">
        <v>26</v>
      </c>
      <c r="F7" s="56">
        <v>14</v>
      </c>
      <c r="G7" s="59">
        <v>17</v>
      </c>
    </row>
    <row r="8" spans="1:7">
      <c r="A8" s="55" t="s">
        <v>15</v>
      </c>
      <c r="B8" s="57">
        <v>130</v>
      </c>
      <c r="C8" s="56">
        <v>43</v>
      </c>
      <c r="D8" s="56">
        <v>41</v>
      </c>
      <c r="E8" s="56">
        <v>16</v>
      </c>
      <c r="F8" s="56">
        <v>11</v>
      </c>
      <c r="G8" s="59">
        <v>21</v>
      </c>
    </row>
    <row r="9" spans="1:7">
      <c r="A9" s="55" t="s">
        <v>16</v>
      </c>
      <c r="B9" s="57">
        <v>423</v>
      </c>
      <c r="C9" s="56">
        <v>58</v>
      </c>
      <c r="D9" s="56">
        <v>35</v>
      </c>
      <c r="E9" s="56">
        <v>14</v>
      </c>
      <c r="F9" s="56">
        <v>8</v>
      </c>
      <c r="G9" s="59">
        <v>17</v>
      </c>
    </row>
    <row r="10" spans="1:7">
      <c r="A10" s="55" t="s">
        <v>17</v>
      </c>
      <c r="B10" s="57">
        <v>41</v>
      </c>
      <c r="C10" s="56">
        <v>69</v>
      </c>
      <c r="D10" s="56">
        <v>26</v>
      </c>
      <c r="E10" s="56">
        <v>26</v>
      </c>
      <c r="F10" s="56">
        <v>9</v>
      </c>
      <c r="G10" s="59">
        <v>33</v>
      </c>
    </row>
    <row r="11" spans="1:7">
      <c r="A11" s="55" t="s">
        <v>18</v>
      </c>
      <c r="B11" s="57">
        <v>44</v>
      </c>
      <c r="C11" s="56">
        <v>88</v>
      </c>
      <c r="D11" s="56">
        <v>12</v>
      </c>
      <c r="E11" s="56">
        <v>10</v>
      </c>
      <c r="F11" s="56">
        <v>20</v>
      </c>
      <c r="G11" s="59" t="s">
        <v>77</v>
      </c>
    </row>
    <row r="12" spans="1:7">
      <c r="A12" s="55" t="s">
        <v>19</v>
      </c>
      <c r="B12" s="57">
        <v>17</v>
      </c>
      <c r="C12" s="56">
        <v>88</v>
      </c>
      <c r="D12" s="56">
        <v>25</v>
      </c>
      <c r="E12" s="56">
        <v>19</v>
      </c>
      <c r="F12" s="56">
        <v>7</v>
      </c>
      <c r="G12" s="59">
        <v>13</v>
      </c>
    </row>
    <row r="13" spans="1:7">
      <c r="A13" s="55" t="s">
        <v>20</v>
      </c>
      <c r="B13" s="57">
        <v>1</v>
      </c>
      <c r="C13" s="56" t="s">
        <v>77</v>
      </c>
      <c r="D13" s="56">
        <v>100</v>
      </c>
      <c r="E13" s="56" t="s">
        <v>77</v>
      </c>
      <c r="F13" s="56" t="s">
        <v>77</v>
      </c>
      <c r="G13" s="59" t="s">
        <v>77</v>
      </c>
    </row>
    <row r="14" spans="1:7">
      <c r="A14" s="55" t="s">
        <v>21</v>
      </c>
      <c r="B14" s="57">
        <v>198</v>
      </c>
      <c r="C14" s="56">
        <v>52</v>
      </c>
      <c r="D14" s="56">
        <v>31</v>
      </c>
      <c r="E14" s="56">
        <v>16</v>
      </c>
      <c r="F14" s="56">
        <v>21</v>
      </c>
      <c r="G14" s="59">
        <v>10</v>
      </c>
    </row>
    <row r="15" spans="1:7">
      <c r="A15" s="55" t="s">
        <v>22</v>
      </c>
      <c r="B15" s="57">
        <v>13</v>
      </c>
      <c r="C15" s="56">
        <v>69</v>
      </c>
      <c r="D15" s="56">
        <v>31</v>
      </c>
      <c r="E15" s="56">
        <v>8</v>
      </c>
      <c r="F15" s="56" t="s">
        <v>77</v>
      </c>
      <c r="G15" s="59">
        <v>23</v>
      </c>
    </row>
    <row r="16" spans="1:7">
      <c r="A16" s="55" t="s">
        <v>23</v>
      </c>
      <c r="B16" s="57">
        <v>91</v>
      </c>
      <c r="C16" s="56">
        <v>76</v>
      </c>
      <c r="D16" s="56">
        <v>17</v>
      </c>
      <c r="E16" s="56">
        <v>5</v>
      </c>
      <c r="F16" s="56">
        <v>2</v>
      </c>
      <c r="G16" s="59">
        <v>7</v>
      </c>
    </row>
    <row r="17" spans="1:7">
      <c r="A17" s="55" t="s">
        <v>24</v>
      </c>
      <c r="B17" s="57">
        <v>40</v>
      </c>
      <c r="C17" s="56">
        <v>47</v>
      </c>
      <c r="D17" s="56">
        <v>45</v>
      </c>
      <c r="E17" s="56">
        <v>38</v>
      </c>
      <c r="F17" s="56">
        <v>5</v>
      </c>
      <c r="G17" s="59">
        <v>9</v>
      </c>
    </row>
    <row r="18" spans="1:7">
      <c r="A18" s="55" t="s">
        <v>25</v>
      </c>
      <c r="B18" s="57">
        <v>7</v>
      </c>
      <c r="C18" s="56">
        <v>57</v>
      </c>
      <c r="D18" s="56">
        <v>43</v>
      </c>
      <c r="E18" s="56">
        <v>15</v>
      </c>
      <c r="F18" s="56">
        <v>15</v>
      </c>
      <c r="G18" s="59">
        <v>29</v>
      </c>
    </row>
    <row r="19" spans="1:7">
      <c r="A19" s="55" t="s">
        <v>26</v>
      </c>
      <c r="B19" s="57">
        <v>70</v>
      </c>
      <c r="C19" s="56">
        <v>51</v>
      </c>
      <c r="D19" s="56">
        <v>41</v>
      </c>
      <c r="E19" s="56">
        <v>10</v>
      </c>
      <c r="F19" s="56">
        <v>1</v>
      </c>
      <c r="G19" s="59">
        <v>17</v>
      </c>
    </row>
    <row r="20" spans="1:7">
      <c r="A20" s="55" t="s">
        <v>27</v>
      </c>
      <c r="B20" s="57">
        <v>98</v>
      </c>
      <c r="C20" s="56">
        <v>61</v>
      </c>
      <c r="D20" s="56">
        <v>33</v>
      </c>
      <c r="E20" s="56">
        <v>13</v>
      </c>
      <c r="F20" s="56">
        <v>2</v>
      </c>
      <c r="G20" s="59">
        <v>3</v>
      </c>
    </row>
    <row r="21" spans="1:7">
      <c r="A21" s="55" t="s">
        <v>28</v>
      </c>
      <c r="B21" s="57">
        <v>19</v>
      </c>
      <c r="C21" s="56">
        <v>27</v>
      </c>
      <c r="D21" s="56">
        <v>49</v>
      </c>
      <c r="E21" s="56">
        <v>38</v>
      </c>
      <c r="F21" s="56">
        <v>8</v>
      </c>
      <c r="G21" s="59">
        <v>22</v>
      </c>
    </row>
    <row r="22" spans="1:7">
      <c r="A22" s="55" t="s">
        <v>29</v>
      </c>
      <c r="B22" s="57">
        <v>329</v>
      </c>
      <c r="C22" s="56">
        <v>76</v>
      </c>
      <c r="D22" s="56">
        <v>21</v>
      </c>
      <c r="E22" s="56">
        <v>11</v>
      </c>
      <c r="F22" s="56">
        <v>2</v>
      </c>
      <c r="G22" s="59">
        <v>17</v>
      </c>
    </row>
    <row r="23" spans="1:7">
      <c r="A23" s="55" t="s">
        <v>30</v>
      </c>
      <c r="B23" s="57">
        <v>58</v>
      </c>
      <c r="C23" s="56">
        <v>64</v>
      </c>
      <c r="D23" s="56">
        <v>29</v>
      </c>
      <c r="E23" s="56">
        <v>14</v>
      </c>
      <c r="F23" s="56">
        <v>12</v>
      </c>
      <c r="G23" s="59">
        <v>7</v>
      </c>
    </row>
    <row r="24" spans="1:7">
      <c r="A24" s="55" t="s">
        <v>31</v>
      </c>
      <c r="B24" s="57">
        <v>58</v>
      </c>
      <c r="C24" s="56">
        <v>68</v>
      </c>
      <c r="D24" s="56">
        <v>17</v>
      </c>
      <c r="E24" s="56">
        <v>28</v>
      </c>
      <c r="F24" s="56">
        <v>7</v>
      </c>
      <c r="G24" s="59">
        <v>7</v>
      </c>
    </row>
    <row r="25" spans="1:7">
      <c r="A25" s="55" t="s">
        <v>32</v>
      </c>
      <c r="B25" s="57">
        <v>169</v>
      </c>
      <c r="C25" s="56">
        <v>64</v>
      </c>
      <c r="D25" s="56">
        <v>22</v>
      </c>
      <c r="E25" s="56">
        <v>17</v>
      </c>
      <c r="F25" s="56">
        <v>7</v>
      </c>
      <c r="G25" s="59">
        <v>9</v>
      </c>
    </row>
    <row r="26" spans="1:7">
      <c r="A26" s="55" t="s">
        <v>33</v>
      </c>
      <c r="B26" s="57">
        <v>38</v>
      </c>
      <c r="C26" s="56">
        <v>48</v>
      </c>
      <c r="D26" s="56">
        <v>19</v>
      </c>
      <c r="E26" s="56">
        <v>14</v>
      </c>
      <c r="F26" s="56">
        <v>23</v>
      </c>
      <c r="G26" s="59">
        <v>16</v>
      </c>
    </row>
    <row r="27" spans="1:7">
      <c r="A27" s="55" t="s">
        <v>34</v>
      </c>
      <c r="B27" s="57">
        <v>49</v>
      </c>
      <c r="C27" s="56">
        <v>54</v>
      </c>
      <c r="D27" s="56">
        <v>32</v>
      </c>
      <c r="E27" s="56">
        <v>13</v>
      </c>
      <c r="F27" s="56">
        <v>4</v>
      </c>
      <c r="G27" s="59">
        <v>31</v>
      </c>
    </row>
    <row r="28" spans="1:7">
      <c r="A28" s="55" t="s">
        <v>35</v>
      </c>
      <c r="B28" s="57">
        <v>66</v>
      </c>
      <c r="C28" s="56">
        <v>50</v>
      </c>
      <c r="D28" s="56">
        <v>16</v>
      </c>
      <c r="E28" s="56">
        <v>20</v>
      </c>
      <c r="F28" s="56">
        <v>13</v>
      </c>
      <c r="G28" s="59">
        <v>31</v>
      </c>
    </row>
    <row r="29" spans="1:7">
      <c r="A29" s="55" t="s">
        <v>36</v>
      </c>
      <c r="B29" s="57">
        <v>82</v>
      </c>
      <c r="C29" s="56">
        <v>51</v>
      </c>
      <c r="D29" s="56">
        <v>25</v>
      </c>
      <c r="E29" s="56">
        <v>12</v>
      </c>
      <c r="F29" s="56">
        <v>7</v>
      </c>
      <c r="G29" s="59">
        <v>18</v>
      </c>
    </row>
    <row r="30" spans="1:7">
      <c r="A30" s="55" t="s">
        <v>37</v>
      </c>
      <c r="B30" s="57">
        <v>221</v>
      </c>
      <c r="C30" s="56">
        <v>43</v>
      </c>
      <c r="D30" s="56">
        <v>32</v>
      </c>
      <c r="E30" s="56">
        <v>18</v>
      </c>
      <c r="F30" s="56">
        <v>11</v>
      </c>
      <c r="G30" s="59">
        <v>21</v>
      </c>
    </row>
    <row r="31" spans="1:7">
      <c r="A31" s="55" t="s">
        <v>38</v>
      </c>
      <c r="B31" s="57">
        <v>142</v>
      </c>
      <c r="C31" s="56">
        <v>40</v>
      </c>
      <c r="D31" s="56">
        <v>42</v>
      </c>
      <c r="E31" s="56">
        <v>42</v>
      </c>
      <c r="F31" s="56">
        <v>7</v>
      </c>
      <c r="G31" s="59">
        <v>17</v>
      </c>
    </row>
    <row r="32" spans="1:7">
      <c r="A32" s="55" t="s">
        <v>39</v>
      </c>
      <c r="B32" s="57">
        <v>152</v>
      </c>
      <c r="C32" s="56">
        <v>53</v>
      </c>
      <c r="D32" s="56">
        <v>39</v>
      </c>
      <c r="E32" s="56">
        <v>16</v>
      </c>
      <c r="F32" s="56">
        <v>9</v>
      </c>
      <c r="G32" s="59">
        <v>13</v>
      </c>
    </row>
    <row r="33" spans="1:7">
      <c r="A33" s="55" t="s">
        <v>40</v>
      </c>
      <c r="B33" s="57">
        <v>855</v>
      </c>
      <c r="C33" s="56">
        <v>51</v>
      </c>
      <c r="D33" s="56">
        <v>23</v>
      </c>
      <c r="E33" s="56">
        <v>7</v>
      </c>
      <c r="F33" s="56">
        <v>12</v>
      </c>
      <c r="G33" s="59">
        <v>28</v>
      </c>
    </row>
    <row r="34" spans="1:7">
      <c r="A34" s="55" t="s">
        <v>41</v>
      </c>
      <c r="B34" s="57">
        <v>1584</v>
      </c>
      <c r="C34" s="56">
        <v>49</v>
      </c>
      <c r="D34" s="56">
        <v>32</v>
      </c>
      <c r="E34" s="56">
        <v>11</v>
      </c>
      <c r="F34" s="56">
        <v>6</v>
      </c>
      <c r="G34" s="59">
        <v>27</v>
      </c>
    </row>
    <row r="35" spans="1:7">
      <c r="A35" s="55" t="s">
        <v>42</v>
      </c>
      <c r="B35" s="57">
        <v>340</v>
      </c>
      <c r="C35" s="56">
        <v>44</v>
      </c>
      <c r="D35" s="56">
        <v>30</v>
      </c>
      <c r="E35" s="56">
        <v>12</v>
      </c>
      <c r="F35" s="56">
        <v>9</v>
      </c>
      <c r="G35" s="59">
        <v>26</v>
      </c>
    </row>
    <row r="36" spans="1:7">
      <c r="A36" s="55" t="s">
        <v>43</v>
      </c>
      <c r="B36" s="57">
        <v>261</v>
      </c>
      <c r="C36" s="56">
        <v>62</v>
      </c>
      <c r="D36" s="56">
        <v>33</v>
      </c>
      <c r="E36" s="56">
        <v>15</v>
      </c>
      <c r="F36" s="56">
        <v>13</v>
      </c>
      <c r="G36" s="59">
        <v>18</v>
      </c>
    </row>
    <row r="37" spans="1:7">
      <c r="A37" s="55" t="s">
        <v>44</v>
      </c>
      <c r="B37" s="57">
        <v>123</v>
      </c>
      <c r="C37" s="56">
        <v>48</v>
      </c>
      <c r="D37" s="56">
        <v>19</v>
      </c>
      <c r="E37" s="56">
        <v>3</v>
      </c>
      <c r="F37" s="56">
        <v>15</v>
      </c>
      <c r="G37" s="59">
        <v>36</v>
      </c>
    </row>
    <row r="38" spans="1:7">
      <c r="A38" s="55" t="s">
        <v>45</v>
      </c>
      <c r="B38" s="57">
        <v>332</v>
      </c>
      <c r="C38" s="56">
        <v>59</v>
      </c>
      <c r="D38" s="56">
        <v>35</v>
      </c>
      <c r="E38" s="56">
        <v>9</v>
      </c>
      <c r="F38" s="56">
        <v>9</v>
      </c>
      <c r="G38" s="59">
        <v>12</v>
      </c>
    </row>
    <row r="39" spans="1:7">
      <c r="A39" s="55" t="s">
        <v>46</v>
      </c>
      <c r="B39" s="57">
        <v>95</v>
      </c>
      <c r="C39" s="56">
        <v>63</v>
      </c>
      <c r="D39" s="56">
        <v>27</v>
      </c>
      <c r="E39" s="56">
        <v>27</v>
      </c>
      <c r="F39" s="56">
        <v>12</v>
      </c>
      <c r="G39" s="59">
        <v>26</v>
      </c>
    </row>
    <row r="40" spans="1:7">
      <c r="A40" s="55" t="s">
        <v>47</v>
      </c>
      <c r="B40" s="57">
        <v>14</v>
      </c>
      <c r="C40" s="56">
        <v>79</v>
      </c>
      <c r="D40" s="56">
        <v>15</v>
      </c>
      <c r="E40" s="56">
        <v>16</v>
      </c>
      <c r="F40" s="56">
        <v>23</v>
      </c>
      <c r="G40" s="59">
        <v>14</v>
      </c>
    </row>
    <row r="41" spans="1:7">
      <c r="A41" s="55" t="s">
        <v>48</v>
      </c>
      <c r="B41" s="57">
        <v>87</v>
      </c>
      <c r="C41" s="56">
        <v>47</v>
      </c>
      <c r="D41" s="56">
        <v>28</v>
      </c>
      <c r="E41" s="56">
        <v>26</v>
      </c>
      <c r="F41" s="56">
        <v>30</v>
      </c>
      <c r="G41" s="59">
        <v>12</v>
      </c>
    </row>
    <row r="42" spans="1:7">
      <c r="A42" s="55" t="s">
        <v>49</v>
      </c>
      <c r="B42" s="57">
        <v>962</v>
      </c>
      <c r="C42" s="56">
        <v>65</v>
      </c>
      <c r="D42" s="56">
        <v>25</v>
      </c>
      <c r="E42" s="56">
        <v>17</v>
      </c>
      <c r="F42" s="56">
        <v>10</v>
      </c>
      <c r="G42" s="59">
        <v>11</v>
      </c>
    </row>
    <row r="43" spans="1:7">
      <c r="A43" s="55" t="s">
        <v>50</v>
      </c>
      <c r="B43" s="57">
        <v>113</v>
      </c>
      <c r="C43" s="56">
        <v>71</v>
      </c>
      <c r="D43" s="56">
        <v>23</v>
      </c>
      <c r="E43" s="56">
        <v>22</v>
      </c>
      <c r="F43" s="56">
        <v>20</v>
      </c>
      <c r="G43" s="59">
        <v>5</v>
      </c>
    </row>
    <row r="44" spans="1:7">
      <c r="A44" s="55" t="s">
        <v>51</v>
      </c>
      <c r="B44" s="57">
        <v>290</v>
      </c>
      <c r="C44" s="56">
        <v>47</v>
      </c>
      <c r="D44" s="56">
        <v>45</v>
      </c>
      <c r="E44" s="56">
        <v>15</v>
      </c>
      <c r="F44" s="56">
        <v>9</v>
      </c>
      <c r="G44" s="59">
        <v>22</v>
      </c>
    </row>
    <row r="45" spans="1:7">
      <c r="A45" s="55" t="s">
        <v>52</v>
      </c>
      <c r="B45" s="57">
        <v>319</v>
      </c>
      <c r="C45" s="56">
        <v>53</v>
      </c>
      <c r="D45" s="56">
        <v>29</v>
      </c>
      <c r="E45" s="56">
        <v>17</v>
      </c>
      <c r="F45" s="56">
        <v>3</v>
      </c>
      <c r="G45" s="59">
        <v>25</v>
      </c>
    </row>
    <row r="46" spans="1:7">
      <c r="A46" s="55" t="s">
        <v>53</v>
      </c>
      <c r="B46" s="57">
        <v>768</v>
      </c>
      <c r="C46" s="56">
        <v>63</v>
      </c>
      <c r="D46" s="56">
        <v>21</v>
      </c>
      <c r="E46" s="56">
        <v>25</v>
      </c>
      <c r="F46" s="56">
        <v>11</v>
      </c>
      <c r="G46" s="59">
        <v>19</v>
      </c>
    </row>
    <row r="47" spans="1:7">
      <c r="A47" s="55" t="s">
        <v>54</v>
      </c>
      <c r="B47" s="57">
        <v>113</v>
      </c>
      <c r="C47" s="56">
        <v>67</v>
      </c>
      <c r="D47" s="56">
        <v>21</v>
      </c>
      <c r="E47" s="56">
        <v>46</v>
      </c>
      <c r="F47" s="56">
        <v>13</v>
      </c>
      <c r="G47" s="59">
        <v>20</v>
      </c>
    </row>
    <row r="48" spans="1:7">
      <c r="A48" s="55" t="s">
        <v>55</v>
      </c>
      <c r="B48" s="57">
        <v>190</v>
      </c>
      <c r="C48" s="56">
        <v>53</v>
      </c>
      <c r="D48" s="56">
        <v>35</v>
      </c>
      <c r="E48" s="56">
        <v>9</v>
      </c>
      <c r="F48" s="56">
        <v>13</v>
      </c>
      <c r="G48" s="59">
        <v>25</v>
      </c>
    </row>
    <row r="49" spans="1:7">
      <c r="A49" s="55" t="s">
        <v>56</v>
      </c>
      <c r="B49" s="57">
        <v>191</v>
      </c>
      <c r="C49" s="56">
        <v>76</v>
      </c>
      <c r="D49" s="56">
        <v>18</v>
      </c>
      <c r="E49" s="56">
        <v>3</v>
      </c>
      <c r="F49" s="56">
        <v>15</v>
      </c>
      <c r="G49" s="59">
        <v>22</v>
      </c>
    </row>
    <row r="50" spans="1:7">
      <c r="A50" s="55" t="s">
        <v>57</v>
      </c>
      <c r="B50" s="57">
        <v>127</v>
      </c>
      <c r="C50" s="56">
        <v>67</v>
      </c>
      <c r="D50" s="56">
        <v>35</v>
      </c>
      <c r="E50" s="56">
        <v>22</v>
      </c>
      <c r="F50" s="56">
        <v>14</v>
      </c>
      <c r="G50" s="59">
        <v>22</v>
      </c>
    </row>
    <row r="51" spans="1:7">
      <c r="A51" s="55" t="s">
        <v>58</v>
      </c>
      <c r="B51" s="57">
        <v>123</v>
      </c>
      <c r="C51" s="56">
        <v>65</v>
      </c>
      <c r="D51" s="56">
        <v>38</v>
      </c>
      <c r="E51" s="56">
        <v>13</v>
      </c>
      <c r="F51" s="56">
        <v>8</v>
      </c>
      <c r="G51" s="59">
        <v>22</v>
      </c>
    </row>
    <row r="52" spans="1:7" ht="12.95" customHeight="1"/>
    <row r="53" spans="1:7" s="42" customFormat="1" ht="12.95" customHeight="1">
      <c r="A53" s="236" t="s">
        <v>59</v>
      </c>
    </row>
    <row r="54" spans="1:7" s="42" customFormat="1" ht="12.95" customHeight="1">
      <c r="A54" s="235" t="s">
        <v>285</v>
      </c>
    </row>
    <row r="55" spans="1:7" ht="12.95" customHeight="1"/>
  </sheetData>
  <mergeCells count="3">
    <mergeCell ref="A4:A5"/>
    <mergeCell ref="B4:B5"/>
    <mergeCell ref="C4:G4"/>
  </mergeCells>
  <hyperlinks>
    <hyperlink ref="C1" location="Contents!A1" display="Innhold" xr:uid="{98C0FF09-8A09-4394-A4A5-C8CB5BE779BE}"/>
  </hyperlinks>
  <pageMargins left="0.75" right="0.75" top="1" bottom="1" header="0" footer="0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1"/>
  <sheetViews>
    <sheetView workbookViewId="0">
      <selection activeCell="A45" sqref="A45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8" width="12.85546875" style="34" bestFit="1" customWidth="1"/>
    <col min="9" max="16384" width="11.42578125" style="34"/>
  </cols>
  <sheetData>
    <row r="1" spans="1:8" s="35" customFormat="1" ht="17.100000000000001" customHeight="1">
      <c r="A1" s="14" t="s">
        <v>244</v>
      </c>
      <c r="B1" s="40"/>
      <c r="C1" s="108" t="s">
        <v>283</v>
      </c>
      <c r="D1" s="40"/>
      <c r="E1" s="40"/>
      <c r="F1" s="40"/>
      <c r="G1" s="40"/>
      <c r="H1" s="40"/>
    </row>
    <row r="2" spans="1:8" s="35" customFormat="1" ht="17.100000000000001" customHeight="1">
      <c r="A2" s="15" t="s">
        <v>406</v>
      </c>
      <c r="B2" s="40"/>
      <c r="C2" s="40"/>
      <c r="D2" s="40"/>
      <c r="E2" s="40"/>
      <c r="F2" s="40"/>
      <c r="G2" s="40"/>
      <c r="H2" s="40"/>
    </row>
    <row r="3" spans="1:8" ht="12.95" customHeight="1">
      <c r="A3" s="36"/>
      <c r="B3" s="36"/>
      <c r="C3" s="36"/>
      <c r="D3" s="36"/>
      <c r="E3" s="36"/>
      <c r="F3" s="36"/>
      <c r="G3" s="36"/>
      <c r="H3" s="36"/>
    </row>
    <row r="4" spans="1:8" ht="15" customHeight="1">
      <c r="A4" s="173" t="s">
        <v>60</v>
      </c>
      <c r="B4" s="174"/>
      <c r="C4" s="179" t="s">
        <v>109</v>
      </c>
      <c r="D4" s="170" t="s">
        <v>110</v>
      </c>
      <c r="E4" s="171"/>
      <c r="F4" s="171"/>
      <c r="G4" s="171"/>
      <c r="H4" s="171"/>
    </row>
    <row r="5" spans="1:8" ht="114">
      <c r="A5" s="175"/>
      <c r="B5" s="176"/>
      <c r="C5" s="180"/>
      <c r="D5" s="4" t="s">
        <v>71</v>
      </c>
      <c r="E5" s="4" t="s">
        <v>72</v>
      </c>
      <c r="F5" s="4" t="s">
        <v>73</v>
      </c>
      <c r="G5" s="4" t="s">
        <v>111</v>
      </c>
      <c r="H5" s="28" t="s">
        <v>75</v>
      </c>
    </row>
    <row r="6" spans="1:8">
      <c r="A6" s="177" t="s">
        <v>61</v>
      </c>
      <c r="B6" s="24" t="s">
        <v>62</v>
      </c>
      <c r="C6" s="7">
        <v>9627</v>
      </c>
      <c r="D6" s="8">
        <v>57</v>
      </c>
      <c r="E6" s="8">
        <v>29</v>
      </c>
      <c r="F6" s="8">
        <v>15</v>
      </c>
      <c r="G6" s="8">
        <v>10</v>
      </c>
      <c r="H6" s="69">
        <v>20</v>
      </c>
    </row>
    <row r="7" spans="1:8">
      <c r="A7" s="172"/>
      <c r="B7" s="25" t="s">
        <v>461</v>
      </c>
      <c r="C7" s="11">
        <v>3007</v>
      </c>
      <c r="D7" s="12">
        <v>60</v>
      </c>
      <c r="E7" s="12">
        <v>22</v>
      </c>
      <c r="F7" s="12">
        <v>17</v>
      </c>
      <c r="G7" s="12">
        <v>9</v>
      </c>
      <c r="H7" s="70">
        <v>19</v>
      </c>
    </row>
    <row r="8" spans="1:8">
      <c r="A8" s="172"/>
      <c r="B8" s="25" t="s">
        <v>462</v>
      </c>
      <c r="C8" s="11">
        <v>2414</v>
      </c>
      <c r="D8" s="12">
        <v>59</v>
      </c>
      <c r="E8" s="12">
        <v>27</v>
      </c>
      <c r="F8" s="12">
        <v>13</v>
      </c>
      <c r="G8" s="12">
        <v>8</v>
      </c>
      <c r="H8" s="70">
        <v>21</v>
      </c>
    </row>
    <row r="9" spans="1:8">
      <c r="A9" s="172"/>
      <c r="B9" s="25" t="s">
        <v>463</v>
      </c>
      <c r="C9" s="11">
        <v>2570</v>
      </c>
      <c r="D9" s="12">
        <v>52</v>
      </c>
      <c r="E9" s="12">
        <v>30</v>
      </c>
      <c r="F9" s="12">
        <v>12</v>
      </c>
      <c r="G9" s="12">
        <v>10</v>
      </c>
      <c r="H9" s="70">
        <v>21</v>
      </c>
    </row>
    <row r="10" spans="1:8">
      <c r="A10" s="172"/>
      <c r="B10" s="25" t="s">
        <v>464</v>
      </c>
      <c r="C10" s="11">
        <v>862</v>
      </c>
      <c r="D10" s="12">
        <v>54</v>
      </c>
      <c r="E10" s="12">
        <v>38</v>
      </c>
      <c r="F10" s="12">
        <v>18</v>
      </c>
      <c r="G10" s="12">
        <v>10</v>
      </c>
      <c r="H10" s="70">
        <v>18</v>
      </c>
    </row>
    <row r="11" spans="1:8">
      <c r="A11" s="172"/>
      <c r="B11" s="25" t="s">
        <v>465</v>
      </c>
      <c r="C11" s="11">
        <v>413</v>
      </c>
      <c r="D11" s="12">
        <v>51</v>
      </c>
      <c r="E11" s="12">
        <v>44</v>
      </c>
      <c r="F11" s="12">
        <v>23</v>
      </c>
      <c r="G11" s="12">
        <v>12</v>
      </c>
      <c r="H11" s="70">
        <v>20</v>
      </c>
    </row>
    <row r="12" spans="1:8">
      <c r="A12" s="172"/>
      <c r="B12" s="25" t="s">
        <v>466</v>
      </c>
      <c r="C12" s="11">
        <v>226</v>
      </c>
      <c r="D12" s="12">
        <v>50</v>
      </c>
      <c r="E12" s="12">
        <v>51</v>
      </c>
      <c r="F12" s="12">
        <v>25</v>
      </c>
      <c r="G12" s="12">
        <v>12</v>
      </c>
      <c r="H12" s="70">
        <v>15</v>
      </c>
    </row>
    <row r="13" spans="1:8">
      <c r="A13" s="178"/>
      <c r="B13" s="26" t="s">
        <v>63</v>
      </c>
      <c r="C13" s="22">
        <v>135</v>
      </c>
      <c r="D13" s="30">
        <v>58</v>
      </c>
      <c r="E13" s="30">
        <v>56</v>
      </c>
      <c r="F13" s="30">
        <v>36</v>
      </c>
      <c r="G13" s="30">
        <v>19</v>
      </c>
      <c r="H13" s="71">
        <v>22</v>
      </c>
    </row>
    <row r="14" spans="1:8">
      <c r="A14" s="172" t="s">
        <v>64</v>
      </c>
      <c r="B14" s="24" t="s">
        <v>62</v>
      </c>
      <c r="C14" s="23">
        <v>2134</v>
      </c>
      <c r="D14" s="9">
        <v>60</v>
      </c>
      <c r="E14" s="9">
        <v>28</v>
      </c>
      <c r="F14" s="9">
        <v>15</v>
      </c>
      <c r="G14" s="9">
        <v>8</v>
      </c>
      <c r="H14" s="72">
        <v>15</v>
      </c>
    </row>
    <row r="15" spans="1:8">
      <c r="A15" s="172"/>
      <c r="B15" s="25" t="s">
        <v>461</v>
      </c>
      <c r="C15" s="11">
        <v>645</v>
      </c>
      <c r="D15" s="12">
        <v>67</v>
      </c>
      <c r="E15" s="12">
        <v>19</v>
      </c>
      <c r="F15" s="12">
        <v>13</v>
      </c>
      <c r="G15" s="12">
        <v>7</v>
      </c>
      <c r="H15" s="70">
        <v>15</v>
      </c>
    </row>
    <row r="16" spans="1:8">
      <c r="A16" s="172"/>
      <c r="B16" s="25" t="s">
        <v>462</v>
      </c>
      <c r="C16" s="11">
        <v>570</v>
      </c>
      <c r="D16" s="12">
        <v>61</v>
      </c>
      <c r="E16" s="12">
        <v>25</v>
      </c>
      <c r="F16" s="12">
        <v>9</v>
      </c>
      <c r="G16" s="12">
        <v>10</v>
      </c>
      <c r="H16" s="70">
        <v>17</v>
      </c>
    </row>
    <row r="17" spans="1:8">
      <c r="A17" s="172"/>
      <c r="B17" s="25" t="s">
        <v>463</v>
      </c>
      <c r="C17" s="11">
        <v>478</v>
      </c>
      <c r="D17" s="12">
        <v>53</v>
      </c>
      <c r="E17" s="12">
        <v>32</v>
      </c>
      <c r="F17" s="12">
        <v>17</v>
      </c>
      <c r="G17" s="12">
        <v>6</v>
      </c>
      <c r="H17" s="70">
        <v>14</v>
      </c>
    </row>
    <row r="18" spans="1:8">
      <c r="A18" s="172"/>
      <c r="B18" s="25" t="s">
        <v>464</v>
      </c>
      <c r="C18" s="11">
        <v>195</v>
      </c>
      <c r="D18" s="12">
        <v>59</v>
      </c>
      <c r="E18" s="12">
        <v>33</v>
      </c>
      <c r="F18" s="12">
        <v>17</v>
      </c>
      <c r="G18" s="12">
        <v>9</v>
      </c>
      <c r="H18" s="70">
        <v>16</v>
      </c>
    </row>
    <row r="19" spans="1:8">
      <c r="A19" s="172"/>
      <c r="B19" s="25" t="s">
        <v>465</v>
      </c>
      <c r="C19" s="11">
        <v>147</v>
      </c>
      <c r="D19" s="12">
        <v>58</v>
      </c>
      <c r="E19" s="12">
        <v>41</v>
      </c>
      <c r="F19" s="12">
        <v>26</v>
      </c>
      <c r="G19" s="12">
        <v>12</v>
      </c>
      <c r="H19" s="70">
        <v>17</v>
      </c>
    </row>
    <row r="20" spans="1:8">
      <c r="A20" s="172"/>
      <c r="B20" s="25" t="s">
        <v>466</v>
      </c>
      <c r="C20" s="11">
        <v>64</v>
      </c>
      <c r="D20" s="12">
        <v>44</v>
      </c>
      <c r="E20" s="12">
        <v>60</v>
      </c>
      <c r="F20" s="12">
        <v>32</v>
      </c>
      <c r="G20" s="12">
        <v>8</v>
      </c>
      <c r="H20" s="70">
        <v>8</v>
      </c>
    </row>
    <row r="21" spans="1:8">
      <c r="A21" s="172"/>
      <c r="B21" s="26" t="s">
        <v>63</v>
      </c>
      <c r="C21" s="11">
        <v>36</v>
      </c>
      <c r="D21" s="12">
        <v>58</v>
      </c>
      <c r="E21" s="12">
        <v>66</v>
      </c>
      <c r="F21" s="12">
        <v>40</v>
      </c>
      <c r="G21" s="12">
        <v>15</v>
      </c>
      <c r="H21" s="70">
        <v>21</v>
      </c>
    </row>
    <row r="22" spans="1:8">
      <c r="A22" s="177" t="s">
        <v>65</v>
      </c>
      <c r="B22" s="24" t="s">
        <v>62</v>
      </c>
      <c r="C22" s="7">
        <v>6033</v>
      </c>
      <c r="D22" s="8">
        <v>57</v>
      </c>
      <c r="E22" s="8">
        <v>29</v>
      </c>
      <c r="F22" s="8">
        <v>16</v>
      </c>
      <c r="G22" s="8">
        <v>10</v>
      </c>
      <c r="H22" s="69">
        <v>21</v>
      </c>
    </row>
    <row r="23" spans="1:8">
      <c r="A23" s="172"/>
      <c r="B23" s="25" t="s">
        <v>461</v>
      </c>
      <c r="C23" s="11">
        <v>2217</v>
      </c>
      <c r="D23" s="12">
        <v>58</v>
      </c>
      <c r="E23" s="12">
        <v>22</v>
      </c>
      <c r="F23" s="12">
        <v>19</v>
      </c>
      <c r="G23" s="12">
        <v>10</v>
      </c>
      <c r="H23" s="70">
        <v>21</v>
      </c>
    </row>
    <row r="24" spans="1:8">
      <c r="A24" s="172"/>
      <c r="B24" s="25" t="s">
        <v>462</v>
      </c>
      <c r="C24" s="11">
        <v>1661</v>
      </c>
      <c r="D24" s="12">
        <v>60</v>
      </c>
      <c r="E24" s="12">
        <v>27</v>
      </c>
      <c r="F24" s="12">
        <v>13</v>
      </c>
      <c r="G24" s="12">
        <v>6</v>
      </c>
      <c r="H24" s="70">
        <v>24</v>
      </c>
    </row>
    <row r="25" spans="1:8">
      <c r="A25" s="172"/>
      <c r="B25" s="25" t="s">
        <v>463</v>
      </c>
      <c r="C25" s="11">
        <v>1357</v>
      </c>
      <c r="D25" s="12">
        <v>54</v>
      </c>
      <c r="E25" s="12">
        <v>33</v>
      </c>
      <c r="F25" s="12">
        <v>11</v>
      </c>
      <c r="G25" s="12">
        <v>11</v>
      </c>
      <c r="H25" s="70">
        <v>18</v>
      </c>
    </row>
    <row r="26" spans="1:8">
      <c r="A26" s="172"/>
      <c r="B26" s="25" t="s">
        <v>464</v>
      </c>
      <c r="C26" s="11">
        <v>438</v>
      </c>
      <c r="D26" s="12">
        <v>52</v>
      </c>
      <c r="E26" s="12">
        <v>42</v>
      </c>
      <c r="F26" s="12">
        <v>20</v>
      </c>
      <c r="G26" s="12">
        <v>9</v>
      </c>
      <c r="H26" s="70">
        <v>18</v>
      </c>
    </row>
    <row r="27" spans="1:8">
      <c r="A27" s="172"/>
      <c r="B27" s="25" t="s">
        <v>465</v>
      </c>
      <c r="C27" s="11">
        <v>189</v>
      </c>
      <c r="D27" s="12">
        <v>47</v>
      </c>
      <c r="E27" s="12">
        <v>48</v>
      </c>
      <c r="F27" s="12">
        <v>21</v>
      </c>
      <c r="G27" s="12">
        <v>13</v>
      </c>
      <c r="H27" s="70">
        <v>21</v>
      </c>
    </row>
    <row r="28" spans="1:8">
      <c r="A28" s="172"/>
      <c r="B28" s="25" t="s">
        <v>466</v>
      </c>
      <c r="C28" s="11">
        <v>107</v>
      </c>
      <c r="D28" s="12">
        <v>57</v>
      </c>
      <c r="E28" s="12">
        <v>50</v>
      </c>
      <c r="F28" s="12">
        <v>20</v>
      </c>
      <c r="G28" s="12">
        <v>12</v>
      </c>
      <c r="H28" s="70">
        <v>17</v>
      </c>
    </row>
    <row r="29" spans="1:8">
      <c r="A29" s="178"/>
      <c r="B29" s="26" t="s">
        <v>63</v>
      </c>
      <c r="C29" s="22">
        <v>64</v>
      </c>
      <c r="D29" s="30">
        <v>56</v>
      </c>
      <c r="E29" s="30">
        <v>55</v>
      </c>
      <c r="F29" s="30">
        <v>32</v>
      </c>
      <c r="G29" s="30">
        <v>22</v>
      </c>
      <c r="H29" s="71">
        <v>24</v>
      </c>
    </row>
    <row r="30" spans="1:8">
      <c r="A30" s="172" t="s">
        <v>66</v>
      </c>
      <c r="B30" s="24" t="s">
        <v>62</v>
      </c>
      <c r="C30" s="23">
        <v>1460</v>
      </c>
      <c r="D30" s="9">
        <v>50</v>
      </c>
      <c r="E30" s="9">
        <v>29</v>
      </c>
      <c r="F30" s="9">
        <v>15</v>
      </c>
      <c r="G30" s="9">
        <v>11</v>
      </c>
      <c r="H30" s="72">
        <v>24</v>
      </c>
    </row>
    <row r="31" spans="1:8">
      <c r="A31" s="172"/>
      <c r="B31" s="25" t="s">
        <v>461</v>
      </c>
      <c r="C31" s="11">
        <v>145</v>
      </c>
      <c r="D31" s="12">
        <v>69</v>
      </c>
      <c r="E31" s="12">
        <v>32</v>
      </c>
      <c r="F31" s="12">
        <v>10</v>
      </c>
      <c r="G31" s="12" t="s">
        <v>77</v>
      </c>
      <c r="H31" s="70">
        <v>16</v>
      </c>
    </row>
    <row r="32" spans="1:8">
      <c r="A32" s="172"/>
      <c r="B32" s="25" t="s">
        <v>462</v>
      </c>
      <c r="C32" s="11">
        <v>183</v>
      </c>
      <c r="D32" s="12">
        <v>38</v>
      </c>
      <c r="E32" s="12">
        <v>34</v>
      </c>
      <c r="F32" s="12">
        <v>32</v>
      </c>
      <c r="G32" s="12">
        <v>19</v>
      </c>
      <c r="H32" s="70">
        <v>11</v>
      </c>
    </row>
    <row r="33" spans="1:8">
      <c r="A33" s="172"/>
      <c r="B33" s="25" t="s">
        <v>463</v>
      </c>
      <c r="C33" s="11">
        <v>736</v>
      </c>
      <c r="D33" s="12">
        <v>48</v>
      </c>
      <c r="E33" s="12">
        <v>22</v>
      </c>
      <c r="F33" s="12">
        <v>9</v>
      </c>
      <c r="G33" s="12">
        <v>11</v>
      </c>
      <c r="H33" s="70">
        <v>30</v>
      </c>
    </row>
    <row r="34" spans="1:8">
      <c r="A34" s="172"/>
      <c r="B34" s="25" t="s">
        <v>464</v>
      </c>
      <c r="C34" s="11">
        <v>228</v>
      </c>
      <c r="D34" s="12">
        <v>54</v>
      </c>
      <c r="E34" s="12">
        <v>33</v>
      </c>
      <c r="F34" s="12">
        <v>15</v>
      </c>
      <c r="G34" s="12">
        <v>11</v>
      </c>
      <c r="H34" s="70">
        <v>20</v>
      </c>
    </row>
    <row r="35" spans="1:8">
      <c r="A35" s="172"/>
      <c r="B35" s="25" t="s">
        <v>465</v>
      </c>
      <c r="C35" s="11">
        <v>78</v>
      </c>
      <c r="D35" s="12">
        <v>51</v>
      </c>
      <c r="E35" s="12">
        <v>38</v>
      </c>
      <c r="F35" s="12">
        <v>22</v>
      </c>
      <c r="G35" s="12">
        <v>10</v>
      </c>
      <c r="H35" s="70">
        <v>26</v>
      </c>
    </row>
    <row r="36" spans="1:8">
      <c r="A36" s="172"/>
      <c r="B36" s="25" t="s">
        <v>466</v>
      </c>
      <c r="C36" s="11">
        <v>54</v>
      </c>
      <c r="D36" s="12">
        <v>43</v>
      </c>
      <c r="E36" s="12">
        <v>43</v>
      </c>
      <c r="F36" s="12">
        <v>25</v>
      </c>
      <c r="G36" s="12">
        <v>17</v>
      </c>
      <c r="H36" s="70">
        <v>17</v>
      </c>
    </row>
    <row r="37" spans="1:8">
      <c r="A37" s="172"/>
      <c r="B37" s="25" t="s">
        <v>63</v>
      </c>
      <c r="C37" s="11">
        <v>36</v>
      </c>
      <c r="D37" s="12">
        <v>61</v>
      </c>
      <c r="E37" s="12">
        <v>48</v>
      </c>
      <c r="F37" s="12">
        <v>39</v>
      </c>
      <c r="G37" s="12">
        <v>18</v>
      </c>
      <c r="H37" s="70">
        <v>18</v>
      </c>
    </row>
    <row r="38" spans="1:8" ht="12.95" customHeight="1"/>
    <row r="39" spans="1:8" s="38" customFormat="1" ht="12.95" customHeight="1">
      <c r="A39" s="234" t="s">
        <v>59</v>
      </c>
    </row>
    <row r="40" spans="1:8" s="38" customFormat="1" ht="12.95" customHeight="1">
      <c r="A40" s="233" t="s">
        <v>285</v>
      </c>
    </row>
    <row r="41" spans="1:8" ht="12.95" customHeight="1"/>
  </sheetData>
  <mergeCells count="7">
    <mergeCell ref="A30:A37"/>
    <mergeCell ref="A4:B5"/>
    <mergeCell ref="C4:C5"/>
    <mergeCell ref="D4:H4"/>
    <mergeCell ref="A6:A13"/>
    <mergeCell ref="A14:A21"/>
    <mergeCell ref="A22:A29"/>
  </mergeCells>
  <hyperlinks>
    <hyperlink ref="C1" location="Contents!A1" display="Innhold" xr:uid="{E623A567-87FE-4FDA-AC8A-AFDD38F35744}"/>
  </hyperlinks>
  <pageMargins left="0.75" right="0.75" top="1" bottom="1" header="0" footer="0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55"/>
  <sheetViews>
    <sheetView zoomScale="80" zoomScaleNormal="80" workbookViewId="0">
      <selection activeCell="B64" sqref="B64"/>
    </sheetView>
  </sheetViews>
  <sheetFormatPr baseColWidth="10" defaultColWidth="11.42578125" defaultRowHeight="12.75"/>
  <cols>
    <col min="1" max="1" width="74.5703125" style="45" bestFit="1" customWidth="1"/>
    <col min="2" max="4" width="12.85546875" style="45" bestFit="1" customWidth="1"/>
    <col min="5" max="5" width="13.5703125" style="45" customWidth="1"/>
    <col min="6" max="6" width="12.85546875" style="45" bestFit="1" customWidth="1"/>
    <col min="7" max="7" width="13.5703125" style="45" customWidth="1"/>
    <col min="8" max="9" width="12.85546875" style="45" bestFit="1" customWidth="1"/>
    <col min="10" max="10" width="13.85546875" style="45" customWidth="1"/>
    <col min="11" max="11" width="12.85546875" style="45" bestFit="1" customWidth="1"/>
    <col min="12" max="12" width="13.7109375" style="45" customWidth="1"/>
    <col min="13" max="16384" width="11.42578125" style="45"/>
  </cols>
  <sheetData>
    <row r="1" spans="1:12" s="42" customFormat="1" ht="17.100000000000001" customHeight="1">
      <c r="A1" s="41" t="s">
        <v>247</v>
      </c>
      <c r="C1" s="108" t="s">
        <v>283</v>
      </c>
    </row>
    <row r="2" spans="1:12" s="42" customFormat="1" ht="17.100000000000001" customHeight="1">
      <c r="A2" s="43" t="s">
        <v>407</v>
      </c>
    </row>
    <row r="3" spans="1:12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" customHeight="1">
      <c r="A4" s="182" t="s">
        <v>2</v>
      </c>
      <c r="B4" s="184" t="s">
        <v>109</v>
      </c>
      <c r="C4" s="186" t="s">
        <v>89</v>
      </c>
      <c r="D4" s="188"/>
      <c r="E4" s="188"/>
      <c r="F4" s="188"/>
      <c r="G4" s="187"/>
      <c r="H4" s="188" t="s">
        <v>90</v>
      </c>
      <c r="I4" s="188"/>
      <c r="J4" s="188"/>
      <c r="K4" s="188"/>
      <c r="L4" s="188"/>
    </row>
    <row r="5" spans="1:12" ht="42.75">
      <c r="A5" s="183"/>
      <c r="B5" s="185"/>
      <c r="C5" s="47" t="s">
        <v>91</v>
      </c>
      <c r="D5" s="47" t="s">
        <v>92</v>
      </c>
      <c r="E5" s="47" t="s">
        <v>93</v>
      </c>
      <c r="F5" s="47" t="s">
        <v>94</v>
      </c>
      <c r="G5" s="48" t="s">
        <v>95</v>
      </c>
      <c r="H5" s="47" t="s">
        <v>96</v>
      </c>
      <c r="I5" s="47" t="s">
        <v>97</v>
      </c>
      <c r="J5" s="47" t="s">
        <v>98</v>
      </c>
      <c r="K5" s="47" t="s">
        <v>99</v>
      </c>
      <c r="L5" s="48" t="s">
        <v>95</v>
      </c>
    </row>
    <row r="6" spans="1:12">
      <c r="A6" s="50" t="s">
        <v>13</v>
      </c>
      <c r="B6" s="51">
        <v>9627</v>
      </c>
      <c r="C6" s="52">
        <v>33</v>
      </c>
      <c r="D6" s="52">
        <v>53</v>
      </c>
      <c r="E6" s="52">
        <v>8</v>
      </c>
      <c r="F6" s="52">
        <v>1</v>
      </c>
      <c r="G6" s="61">
        <v>5</v>
      </c>
      <c r="H6" s="52">
        <v>13</v>
      </c>
      <c r="I6" s="52">
        <v>68</v>
      </c>
      <c r="J6" s="52">
        <v>9</v>
      </c>
      <c r="K6" s="52">
        <v>1</v>
      </c>
      <c r="L6" s="53">
        <v>9</v>
      </c>
    </row>
    <row r="7" spans="1:12">
      <c r="A7" s="55" t="s">
        <v>14</v>
      </c>
      <c r="B7" s="57">
        <v>180</v>
      </c>
      <c r="C7" s="56">
        <v>49</v>
      </c>
      <c r="D7" s="56">
        <v>46</v>
      </c>
      <c r="E7" s="56">
        <v>2</v>
      </c>
      <c r="F7" s="56" t="s">
        <v>77</v>
      </c>
      <c r="G7" s="56">
        <v>3</v>
      </c>
      <c r="H7" s="56">
        <v>16</v>
      </c>
      <c r="I7" s="56">
        <v>56</v>
      </c>
      <c r="J7" s="56">
        <v>22</v>
      </c>
      <c r="K7" s="56" t="s">
        <v>77</v>
      </c>
      <c r="L7" s="58">
        <v>7</v>
      </c>
    </row>
    <row r="8" spans="1:12">
      <c r="A8" s="55" t="s">
        <v>15</v>
      </c>
      <c r="B8" s="57">
        <v>130</v>
      </c>
      <c r="C8" s="56">
        <v>29</v>
      </c>
      <c r="D8" s="56">
        <v>55</v>
      </c>
      <c r="E8" s="56">
        <v>7</v>
      </c>
      <c r="F8" s="56">
        <v>1</v>
      </c>
      <c r="G8" s="56">
        <v>8</v>
      </c>
      <c r="H8" s="56">
        <v>8</v>
      </c>
      <c r="I8" s="56">
        <v>68</v>
      </c>
      <c r="J8" s="56">
        <v>10</v>
      </c>
      <c r="K8" s="56" t="s">
        <v>77</v>
      </c>
      <c r="L8" s="58">
        <v>14</v>
      </c>
    </row>
    <row r="9" spans="1:12">
      <c r="A9" s="55" t="s">
        <v>16</v>
      </c>
      <c r="B9" s="57">
        <v>423</v>
      </c>
      <c r="C9" s="56">
        <v>33</v>
      </c>
      <c r="D9" s="56">
        <v>47</v>
      </c>
      <c r="E9" s="56">
        <v>14</v>
      </c>
      <c r="F9" s="56">
        <v>0</v>
      </c>
      <c r="G9" s="56">
        <v>7</v>
      </c>
      <c r="H9" s="56">
        <v>16</v>
      </c>
      <c r="I9" s="56">
        <v>71</v>
      </c>
      <c r="J9" s="56">
        <v>7</v>
      </c>
      <c r="K9" s="56" t="s">
        <v>77</v>
      </c>
      <c r="L9" s="58">
        <v>6</v>
      </c>
    </row>
    <row r="10" spans="1:12">
      <c r="A10" s="55" t="s">
        <v>17</v>
      </c>
      <c r="B10" s="57">
        <v>41</v>
      </c>
      <c r="C10" s="56">
        <v>36</v>
      </c>
      <c r="D10" s="56">
        <v>61</v>
      </c>
      <c r="E10" s="56" t="s">
        <v>77</v>
      </c>
      <c r="F10" s="56" t="s">
        <v>77</v>
      </c>
      <c r="G10" s="56">
        <v>2</v>
      </c>
      <c r="H10" s="56">
        <v>12</v>
      </c>
      <c r="I10" s="56">
        <v>77</v>
      </c>
      <c r="J10" s="56">
        <v>9</v>
      </c>
      <c r="K10" s="56" t="s">
        <v>77</v>
      </c>
      <c r="L10" s="58">
        <v>2</v>
      </c>
    </row>
    <row r="11" spans="1:12">
      <c r="A11" s="55" t="s">
        <v>18</v>
      </c>
      <c r="B11" s="57">
        <v>44</v>
      </c>
      <c r="C11" s="56">
        <v>36</v>
      </c>
      <c r="D11" s="56">
        <v>59</v>
      </c>
      <c r="E11" s="56">
        <v>6</v>
      </c>
      <c r="F11" s="56" t="s">
        <v>77</v>
      </c>
      <c r="G11" s="56" t="s">
        <v>77</v>
      </c>
      <c r="H11" s="56">
        <v>16</v>
      </c>
      <c r="I11" s="56">
        <v>64</v>
      </c>
      <c r="J11" s="56">
        <v>8</v>
      </c>
      <c r="K11" s="56" t="s">
        <v>77</v>
      </c>
      <c r="L11" s="58">
        <v>12</v>
      </c>
    </row>
    <row r="12" spans="1:12">
      <c r="A12" s="55" t="s">
        <v>19</v>
      </c>
      <c r="B12" s="57">
        <v>17</v>
      </c>
      <c r="C12" s="56">
        <v>50</v>
      </c>
      <c r="D12" s="56">
        <v>50</v>
      </c>
      <c r="E12" s="56" t="s">
        <v>77</v>
      </c>
      <c r="F12" s="56" t="s">
        <v>77</v>
      </c>
      <c r="G12" s="56" t="s">
        <v>77</v>
      </c>
      <c r="H12" s="56">
        <v>32</v>
      </c>
      <c r="I12" s="56">
        <v>62</v>
      </c>
      <c r="J12" s="56" t="s">
        <v>77</v>
      </c>
      <c r="K12" s="56" t="s">
        <v>77</v>
      </c>
      <c r="L12" s="58">
        <v>6</v>
      </c>
    </row>
    <row r="13" spans="1:12">
      <c r="A13" s="55" t="s">
        <v>20</v>
      </c>
      <c r="B13" s="57">
        <v>1</v>
      </c>
      <c r="C13" s="56" t="s">
        <v>77</v>
      </c>
      <c r="D13" s="56">
        <v>100</v>
      </c>
      <c r="E13" s="56" t="s">
        <v>77</v>
      </c>
      <c r="F13" s="56" t="s">
        <v>77</v>
      </c>
      <c r="G13" s="56" t="s">
        <v>77</v>
      </c>
      <c r="H13" s="56" t="s">
        <v>77</v>
      </c>
      <c r="I13" s="56">
        <v>100</v>
      </c>
      <c r="J13" s="56" t="s">
        <v>77</v>
      </c>
      <c r="K13" s="56" t="s">
        <v>77</v>
      </c>
      <c r="L13" s="58" t="s">
        <v>77</v>
      </c>
    </row>
    <row r="14" spans="1:12">
      <c r="A14" s="55" t="s">
        <v>21</v>
      </c>
      <c r="B14" s="57">
        <v>198</v>
      </c>
      <c r="C14" s="56">
        <v>35</v>
      </c>
      <c r="D14" s="56">
        <v>46</v>
      </c>
      <c r="E14" s="56">
        <v>15</v>
      </c>
      <c r="F14" s="56" t="s">
        <v>77</v>
      </c>
      <c r="G14" s="56">
        <v>4</v>
      </c>
      <c r="H14" s="56">
        <v>16</v>
      </c>
      <c r="I14" s="56">
        <v>71</v>
      </c>
      <c r="J14" s="56">
        <v>8</v>
      </c>
      <c r="K14" s="56" t="s">
        <v>77</v>
      </c>
      <c r="L14" s="58">
        <v>5</v>
      </c>
    </row>
    <row r="15" spans="1:12">
      <c r="A15" s="55" t="s">
        <v>22</v>
      </c>
      <c r="B15" s="57">
        <v>13</v>
      </c>
      <c r="C15" s="56">
        <v>46</v>
      </c>
      <c r="D15" s="56">
        <v>46</v>
      </c>
      <c r="E15" s="56">
        <v>8</v>
      </c>
      <c r="F15" s="56" t="s">
        <v>77</v>
      </c>
      <c r="G15" s="56" t="s">
        <v>77</v>
      </c>
      <c r="H15" s="56" t="s">
        <v>77</v>
      </c>
      <c r="I15" s="56">
        <v>92</v>
      </c>
      <c r="J15" s="56" t="s">
        <v>77</v>
      </c>
      <c r="K15" s="56" t="s">
        <v>77</v>
      </c>
      <c r="L15" s="58">
        <v>8</v>
      </c>
    </row>
    <row r="16" spans="1:12">
      <c r="A16" s="55" t="s">
        <v>23</v>
      </c>
      <c r="B16" s="57">
        <v>91</v>
      </c>
      <c r="C16" s="56">
        <v>23</v>
      </c>
      <c r="D16" s="56">
        <v>65</v>
      </c>
      <c r="E16" s="56">
        <v>4</v>
      </c>
      <c r="F16" s="56">
        <v>9</v>
      </c>
      <c r="G16" s="56" t="s">
        <v>77</v>
      </c>
      <c r="H16" s="56">
        <v>17</v>
      </c>
      <c r="I16" s="56">
        <v>56</v>
      </c>
      <c r="J16" s="56">
        <v>14</v>
      </c>
      <c r="K16" s="56">
        <v>9</v>
      </c>
      <c r="L16" s="58">
        <v>4</v>
      </c>
    </row>
    <row r="17" spans="1:12">
      <c r="A17" s="55" t="s">
        <v>24</v>
      </c>
      <c r="B17" s="57">
        <v>40</v>
      </c>
      <c r="C17" s="56">
        <v>50</v>
      </c>
      <c r="D17" s="56">
        <v>48</v>
      </c>
      <c r="E17" s="56">
        <v>3</v>
      </c>
      <c r="F17" s="56" t="s">
        <v>77</v>
      </c>
      <c r="G17" s="56" t="s">
        <v>77</v>
      </c>
      <c r="H17" s="56">
        <v>10</v>
      </c>
      <c r="I17" s="56">
        <v>78</v>
      </c>
      <c r="J17" s="56">
        <v>9</v>
      </c>
      <c r="K17" s="56" t="s">
        <v>77</v>
      </c>
      <c r="L17" s="58">
        <v>3</v>
      </c>
    </row>
    <row r="18" spans="1:12">
      <c r="A18" s="55" t="s">
        <v>25</v>
      </c>
      <c r="B18" s="57">
        <v>7</v>
      </c>
      <c r="C18" s="56">
        <v>57</v>
      </c>
      <c r="D18" s="56">
        <v>43</v>
      </c>
      <c r="E18" s="56" t="s">
        <v>77</v>
      </c>
      <c r="F18" s="56" t="s">
        <v>77</v>
      </c>
      <c r="G18" s="56" t="s">
        <v>77</v>
      </c>
      <c r="H18" s="56" t="s">
        <v>77</v>
      </c>
      <c r="I18" s="56">
        <v>100</v>
      </c>
      <c r="J18" s="56" t="s">
        <v>77</v>
      </c>
      <c r="K18" s="56" t="s">
        <v>77</v>
      </c>
      <c r="L18" s="58" t="s">
        <v>77</v>
      </c>
    </row>
    <row r="19" spans="1:12">
      <c r="A19" s="55" t="s">
        <v>26</v>
      </c>
      <c r="B19" s="57">
        <v>70</v>
      </c>
      <c r="C19" s="56">
        <v>27</v>
      </c>
      <c r="D19" s="56">
        <v>58</v>
      </c>
      <c r="E19" s="56">
        <v>7</v>
      </c>
      <c r="F19" s="56" t="s">
        <v>77</v>
      </c>
      <c r="G19" s="56">
        <v>7</v>
      </c>
      <c r="H19" s="56">
        <v>1</v>
      </c>
      <c r="I19" s="56">
        <v>86</v>
      </c>
      <c r="J19" s="56">
        <v>6</v>
      </c>
      <c r="K19" s="56" t="s">
        <v>77</v>
      </c>
      <c r="L19" s="58">
        <v>7</v>
      </c>
    </row>
    <row r="20" spans="1:12">
      <c r="A20" s="55" t="s">
        <v>27</v>
      </c>
      <c r="B20" s="57">
        <v>98</v>
      </c>
      <c r="C20" s="56">
        <v>15</v>
      </c>
      <c r="D20" s="56">
        <v>75</v>
      </c>
      <c r="E20" s="56">
        <v>7</v>
      </c>
      <c r="F20" s="56" t="s">
        <v>77</v>
      </c>
      <c r="G20" s="56">
        <v>3</v>
      </c>
      <c r="H20" s="56">
        <v>2</v>
      </c>
      <c r="I20" s="56">
        <v>82</v>
      </c>
      <c r="J20" s="56">
        <v>12</v>
      </c>
      <c r="K20" s="56" t="s">
        <v>77</v>
      </c>
      <c r="L20" s="58">
        <v>4</v>
      </c>
    </row>
    <row r="21" spans="1:12">
      <c r="A21" s="55" t="s">
        <v>28</v>
      </c>
      <c r="B21" s="57">
        <v>19</v>
      </c>
      <c r="C21" s="56">
        <v>24</v>
      </c>
      <c r="D21" s="56">
        <v>49</v>
      </c>
      <c r="E21" s="56">
        <v>12</v>
      </c>
      <c r="F21" s="56">
        <v>5</v>
      </c>
      <c r="G21" s="56">
        <v>11</v>
      </c>
      <c r="H21" s="56" t="s">
        <v>77</v>
      </c>
      <c r="I21" s="56">
        <v>84</v>
      </c>
      <c r="J21" s="56">
        <v>5</v>
      </c>
      <c r="K21" s="56">
        <v>5</v>
      </c>
      <c r="L21" s="58">
        <v>5</v>
      </c>
    </row>
    <row r="22" spans="1:12">
      <c r="A22" s="55" t="s">
        <v>29</v>
      </c>
      <c r="B22" s="57">
        <v>329</v>
      </c>
      <c r="C22" s="56">
        <v>27</v>
      </c>
      <c r="D22" s="56">
        <v>53</v>
      </c>
      <c r="E22" s="56">
        <v>6</v>
      </c>
      <c r="F22" s="56">
        <v>6</v>
      </c>
      <c r="G22" s="56">
        <v>8</v>
      </c>
      <c r="H22" s="56">
        <v>8</v>
      </c>
      <c r="I22" s="56">
        <v>68</v>
      </c>
      <c r="J22" s="56">
        <v>7</v>
      </c>
      <c r="K22" s="56">
        <v>5</v>
      </c>
      <c r="L22" s="58">
        <v>13</v>
      </c>
    </row>
    <row r="23" spans="1:12">
      <c r="A23" s="55" t="s">
        <v>30</v>
      </c>
      <c r="B23" s="57">
        <v>58</v>
      </c>
      <c r="C23" s="56">
        <v>45</v>
      </c>
      <c r="D23" s="56">
        <v>53</v>
      </c>
      <c r="E23" s="56" t="s">
        <v>77</v>
      </c>
      <c r="F23" s="56" t="s">
        <v>77</v>
      </c>
      <c r="G23" s="56">
        <v>2</v>
      </c>
      <c r="H23" s="56">
        <v>5</v>
      </c>
      <c r="I23" s="56">
        <v>69</v>
      </c>
      <c r="J23" s="56">
        <v>12</v>
      </c>
      <c r="K23" s="56" t="s">
        <v>77</v>
      </c>
      <c r="L23" s="58">
        <v>13</v>
      </c>
    </row>
    <row r="24" spans="1:12">
      <c r="A24" s="55" t="s">
        <v>31</v>
      </c>
      <c r="B24" s="57">
        <v>58</v>
      </c>
      <c r="C24" s="56">
        <v>49</v>
      </c>
      <c r="D24" s="56">
        <v>51</v>
      </c>
      <c r="E24" s="56" t="s">
        <v>77</v>
      </c>
      <c r="F24" s="56" t="s">
        <v>77</v>
      </c>
      <c r="G24" s="56" t="s">
        <v>77</v>
      </c>
      <c r="H24" s="56">
        <v>21</v>
      </c>
      <c r="I24" s="56">
        <v>67</v>
      </c>
      <c r="J24" s="56">
        <v>11</v>
      </c>
      <c r="K24" s="56" t="s">
        <v>77</v>
      </c>
      <c r="L24" s="58">
        <v>2</v>
      </c>
    </row>
    <row r="25" spans="1:12">
      <c r="A25" s="55" t="s">
        <v>32</v>
      </c>
      <c r="B25" s="57">
        <v>169</v>
      </c>
      <c r="C25" s="56">
        <v>31</v>
      </c>
      <c r="D25" s="56">
        <v>63</v>
      </c>
      <c r="E25" s="56">
        <v>4</v>
      </c>
      <c r="F25" s="56">
        <v>2</v>
      </c>
      <c r="G25" s="56">
        <v>1</v>
      </c>
      <c r="H25" s="56">
        <v>15</v>
      </c>
      <c r="I25" s="56">
        <v>74</v>
      </c>
      <c r="J25" s="56">
        <v>6</v>
      </c>
      <c r="K25" s="56" t="s">
        <v>77</v>
      </c>
      <c r="L25" s="58">
        <v>5</v>
      </c>
    </row>
    <row r="26" spans="1:12">
      <c r="A26" s="55" t="s">
        <v>33</v>
      </c>
      <c r="B26" s="57">
        <v>38</v>
      </c>
      <c r="C26" s="56">
        <v>37</v>
      </c>
      <c r="D26" s="56">
        <v>53</v>
      </c>
      <c r="E26" s="56">
        <v>5</v>
      </c>
      <c r="F26" s="56" t="s">
        <v>77</v>
      </c>
      <c r="G26" s="56">
        <v>5</v>
      </c>
      <c r="H26" s="56">
        <v>3</v>
      </c>
      <c r="I26" s="56">
        <v>78</v>
      </c>
      <c r="J26" s="56">
        <v>8</v>
      </c>
      <c r="K26" s="56">
        <v>6</v>
      </c>
      <c r="L26" s="58">
        <v>5</v>
      </c>
    </row>
    <row r="27" spans="1:12">
      <c r="A27" s="55" t="s">
        <v>34</v>
      </c>
      <c r="B27" s="57">
        <v>49</v>
      </c>
      <c r="C27" s="56">
        <v>39</v>
      </c>
      <c r="D27" s="56">
        <v>48</v>
      </c>
      <c r="E27" s="56">
        <v>12</v>
      </c>
      <c r="F27" s="56" t="s">
        <v>77</v>
      </c>
      <c r="G27" s="56" t="s">
        <v>77</v>
      </c>
      <c r="H27" s="56">
        <v>10</v>
      </c>
      <c r="I27" s="56">
        <v>86</v>
      </c>
      <c r="J27" s="56">
        <v>2</v>
      </c>
      <c r="K27" s="56" t="s">
        <v>77</v>
      </c>
      <c r="L27" s="58">
        <v>2</v>
      </c>
    </row>
    <row r="28" spans="1:12">
      <c r="A28" s="55" t="s">
        <v>35</v>
      </c>
      <c r="B28" s="57">
        <v>66</v>
      </c>
      <c r="C28" s="56">
        <v>68</v>
      </c>
      <c r="D28" s="56">
        <v>25</v>
      </c>
      <c r="E28" s="56" t="s">
        <v>77</v>
      </c>
      <c r="F28" s="56" t="s">
        <v>77</v>
      </c>
      <c r="G28" s="56">
        <v>7</v>
      </c>
      <c r="H28" s="56">
        <v>39</v>
      </c>
      <c r="I28" s="56">
        <v>47</v>
      </c>
      <c r="J28" s="56">
        <v>5</v>
      </c>
      <c r="K28" s="56" t="s">
        <v>77</v>
      </c>
      <c r="L28" s="58">
        <v>9</v>
      </c>
    </row>
    <row r="29" spans="1:12">
      <c r="A29" s="55" t="s">
        <v>36</v>
      </c>
      <c r="B29" s="57">
        <v>82</v>
      </c>
      <c r="C29" s="56">
        <v>25</v>
      </c>
      <c r="D29" s="56">
        <v>56</v>
      </c>
      <c r="E29" s="56">
        <v>18</v>
      </c>
      <c r="F29" s="56" t="s">
        <v>77</v>
      </c>
      <c r="G29" s="56">
        <v>1</v>
      </c>
      <c r="H29" s="56">
        <v>9</v>
      </c>
      <c r="I29" s="56">
        <v>53</v>
      </c>
      <c r="J29" s="56">
        <v>9</v>
      </c>
      <c r="K29" s="56" t="s">
        <v>77</v>
      </c>
      <c r="L29" s="58">
        <v>29</v>
      </c>
    </row>
    <row r="30" spans="1:12">
      <c r="A30" s="55" t="s">
        <v>37</v>
      </c>
      <c r="B30" s="57">
        <v>221</v>
      </c>
      <c r="C30" s="56">
        <v>29</v>
      </c>
      <c r="D30" s="56">
        <v>52</v>
      </c>
      <c r="E30" s="56">
        <v>12</v>
      </c>
      <c r="F30" s="56" t="s">
        <v>77</v>
      </c>
      <c r="G30" s="56">
        <v>7</v>
      </c>
      <c r="H30" s="56">
        <v>4</v>
      </c>
      <c r="I30" s="56">
        <v>76</v>
      </c>
      <c r="J30" s="56">
        <v>12</v>
      </c>
      <c r="K30" s="56" t="s">
        <v>77</v>
      </c>
      <c r="L30" s="58">
        <v>8</v>
      </c>
    </row>
    <row r="31" spans="1:12">
      <c r="A31" s="55" t="s">
        <v>38</v>
      </c>
      <c r="B31" s="57">
        <v>142</v>
      </c>
      <c r="C31" s="56">
        <v>26</v>
      </c>
      <c r="D31" s="56">
        <v>71</v>
      </c>
      <c r="E31" s="56">
        <v>2</v>
      </c>
      <c r="F31" s="56" t="s">
        <v>77</v>
      </c>
      <c r="G31" s="56">
        <v>1</v>
      </c>
      <c r="H31" s="56">
        <v>15</v>
      </c>
      <c r="I31" s="56">
        <v>63</v>
      </c>
      <c r="J31" s="56">
        <v>11</v>
      </c>
      <c r="K31" s="56" t="s">
        <v>77</v>
      </c>
      <c r="L31" s="58">
        <v>11</v>
      </c>
    </row>
    <row r="32" spans="1:12">
      <c r="A32" s="55" t="s">
        <v>39</v>
      </c>
      <c r="B32" s="57">
        <v>152</v>
      </c>
      <c r="C32" s="56">
        <v>30</v>
      </c>
      <c r="D32" s="56">
        <v>46</v>
      </c>
      <c r="E32" s="56">
        <v>10</v>
      </c>
      <c r="F32" s="56">
        <v>6</v>
      </c>
      <c r="G32" s="56">
        <v>7</v>
      </c>
      <c r="H32" s="56">
        <v>11</v>
      </c>
      <c r="I32" s="56">
        <v>58</v>
      </c>
      <c r="J32" s="56">
        <v>8</v>
      </c>
      <c r="K32" s="56">
        <v>6</v>
      </c>
      <c r="L32" s="58">
        <v>17</v>
      </c>
    </row>
    <row r="33" spans="1:12">
      <c r="A33" s="55" t="s">
        <v>40</v>
      </c>
      <c r="B33" s="57">
        <v>855</v>
      </c>
      <c r="C33" s="56">
        <v>19</v>
      </c>
      <c r="D33" s="56">
        <v>57</v>
      </c>
      <c r="E33" s="56">
        <v>13</v>
      </c>
      <c r="F33" s="56">
        <v>5</v>
      </c>
      <c r="G33" s="56">
        <v>6</v>
      </c>
      <c r="H33" s="56">
        <v>12</v>
      </c>
      <c r="I33" s="56">
        <v>66</v>
      </c>
      <c r="J33" s="56">
        <v>9</v>
      </c>
      <c r="K33" s="56">
        <v>5</v>
      </c>
      <c r="L33" s="58">
        <v>9</v>
      </c>
    </row>
    <row r="34" spans="1:12">
      <c r="A34" s="55" t="s">
        <v>41</v>
      </c>
      <c r="B34" s="57">
        <v>1584</v>
      </c>
      <c r="C34" s="56">
        <v>25</v>
      </c>
      <c r="D34" s="56">
        <v>60</v>
      </c>
      <c r="E34" s="56">
        <v>9</v>
      </c>
      <c r="F34" s="56">
        <v>0</v>
      </c>
      <c r="G34" s="56">
        <v>6</v>
      </c>
      <c r="H34" s="56">
        <v>9</v>
      </c>
      <c r="I34" s="56">
        <v>71</v>
      </c>
      <c r="J34" s="56">
        <v>8</v>
      </c>
      <c r="K34" s="56">
        <v>0</v>
      </c>
      <c r="L34" s="58">
        <v>11</v>
      </c>
    </row>
    <row r="35" spans="1:12">
      <c r="A35" s="55" t="s">
        <v>42</v>
      </c>
      <c r="B35" s="57">
        <v>340</v>
      </c>
      <c r="C35" s="56">
        <v>23</v>
      </c>
      <c r="D35" s="56">
        <v>58</v>
      </c>
      <c r="E35" s="56">
        <v>11</v>
      </c>
      <c r="F35" s="56" t="s">
        <v>77</v>
      </c>
      <c r="G35" s="56">
        <v>8</v>
      </c>
      <c r="H35" s="56">
        <v>10</v>
      </c>
      <c r="I35" s="56">
        <v>66</v>
      </c>
      <c r="J35" s="56">
        <v>7</v>
      </c>
      <c r="K35" s="56">
        <v>2</v>
      </c>
      <c r="L35" s="58">
        <v>15</v>
      </c>
    </row>
    <row r="36" spans="1:12">
      <c r="A36" s="55" t="s">
        <v>43</v>
      </c>
      <c r="B36" s="57">
        <v>261</v>
      </c>
      <c r="C36" s="56">
        <v>42</v>
      </c>
      <c r="D36" s="56">
        <v>43</v>
      </c>
      <c r="E36" s="56">
        <v>7</v>
      </c>
      <c r="F36" s="56">
        <v>0</v>
      </c>
      <c r="G36" s="56">
        <v>7</v>
      </c>
      <c r="H36" s="56">
        <v>18</v>
      </c>
      <c r="I36" s="56">
        <v>56</v>
      </c>
      <c r="J36" s="56">
        <v>4</v>
      </c>
      <c r="K36" s="56" t="s">
        <v>77</v>
      </c>
      <c r="L36" s="58">
        <v>22</v>
      </c>
    </row>
    <row r="37" spans="1:12">
      <c r="A37" s="55" t="s">
        <v>44</v>
      </c>
      <c r="B37" s="57">
        <v>123</v>
      </c>
      <c r="C37" s="56">
        <v>14</v>
      </c>
      <c r="D37" s="56">
        <v>53</v>
      </c>
      <c r="E37" s="56">
        <v>18</v>
      </c>
      <c r="F37" s="56" t="s">
        <v>77</v>
      </c>
      <c r="G37" s="56">
        <v>15</v>
      </c>
      <c r="H37" s="56">
        <v>17</v>
      </c>
      <c r="I37" s="56">
        <v>59</v>
      </c>
      <c r="J37" s="56">
        <v>12</v>
      </c>
      <c r="K37" s="56" t="s">
        <v>77</v>
      </c>
      <c r="L37" s="58">
        <v>12</v>
      </c>
    </row>
    <row r="38" spans="1:12">
      <c r="A38" s="55" t="s">
        <v>45</v>
      </c>
      <c r="B38" s="57">
        <v>332</v>
      </c>
      <c r="C38" s="56">
        <v>40</v>
      </c>
      <c r="D38" s="56">
        <v>48</v>
      </c>
      <c r="E38" s="56">
        <v>9</v>
      </c>
      <c r="F38" s="56">
        <v>2</v>
      </c>
      <c r="G38" s="56">
        <v>2</v>
      </c>
      <c r="H38" s="56">
        <v>13</v>
      </c>
      <c r="I38" s="56">
        <v>75</v>
      </c>
      <c r="J38" s="56">
        <v>8</v>
      </c>
      <c r="K38" s="56">
        <v>0</v>
      </c>
      <c r="L38" s="58">
        <v>4</v>
      </c>
    </row>
    <row r="39" spans="1:12">
      <c r="A39" s="55" t="s">
        <v>46</v>
      </c>
      <c r="B39" s="57">
        <v>95</v>
      </c>
      <c r="C39" s="56">
        <v>37</v>
      </c>
      <c r="D39" s="56">
        <v>63</v>
      </c>
      <c r="E39" s="56" t="s">
        <v>77</v>
      </c>
      <c r="F39" s="56" t="s">
        <v>77</v>
      </c>
      <c r="G39" s="56" t="s">
        <v>77</v>
      </c>
      <c r="H39" s="56">
        <v>6</v>
      </c>
      <c r="I39" s="56">
        <v>81</v>
      </c>
      <c r="J39" s="56">
        <v>1</v>
      </c>
      <c r="K39" s="56" t="s">
        <v>77</v>
      </c>
      <c r="L39" s="58">
        <v>12</v>
      </c>
    </row>
    <row r="40" spans="1:12">
      <c r="A40" s="55" t="s">
        <v>47</v>
      </c>
      <c r="B40" s="57">
        <v>14</v>
      </c>
      <c r="C40" s="56">
        <v>22</v>
      </c>
      <c r="D40" s="56">
        <v>49</v>
      </c>
      <c r="E40" s="56">
        <v>28</v>
      </c>
      <c r="F40" s="56" t="s">
        <v>77</v>
      </c>
      <c r="G40" s="56" t="s">
        <v>77</v>
      </c>
      <c r="H40" s="56">
        <v>8</v>
      </c>
      <c r="I40" s="56">
        <v>58</v>
      </c>
      <c r="J40" s="56">
        <v>21</v>
      </c>
      <c r="K40" s="56">
        <v>14</v>
      </c>
      <c r="L40" s="58" t="s">
        <v>77</v>
      </c>
    </row>
    <row r="41" spans="1:12">
      <c r="A41" s="55" t="s">
        <v>48</v>
      </c>
      <c r="B41" s="57">
        <v>87</v>
      </c>
      <c r="C41" s="56">
        <v>28</v>
      </c>
      <c r="D41" s="56">
        <v>64</v>
      </c>
      <c r="E41" s="56">
        <v>7</v>
      </c>
      <c r="F41" s="56">
        <v>1</v>
      </c>
      <c r="G41" s="56" t="s">
        <v>77</v>
      </c>
      <c r="H41" s="56">
        <v>13</v>
      </c>
      <c r="I41" s="56">
        <v>77</v>
      </c>
      <c r="J41" s="56">
        <v>9</v>
      </c>
      <c r="K41" s="56">
        <v>1</v>
      </c>
      <c r="L41" s="58" t="s">
        <v>77</v>
      </c>
    </row>
    <row r="42" spans="1:12">
      <c r="A42" s="55" t="s">
        <v>49</v>
      </c>
      <c r="B42" s="57">
        <v>962</v>
      </c>
      <c r="C42" s="56">
        <v>48</v>
      </c>
      <c r="D42" s="56">
        <v>45</v>
      </c>
      <c r="E42" s="56">
        <v>4</v>
      </c>
      <c r="F42" s="56" t="s">
        <v>77</v>
      </c>
      <c r="G42" s="56">
        <v>2</v>
      </c>
      <c r="H42" s="56">
        <v>20</v>
      </c>
      <c r="I42" s="56">
        <v>65</v>
      </c>
      <c r="J42" s="56">
        <v>11</v>
      </c>
      <c r="K42" s="56">
        <v>0</v>
      </c>
      <c r="L42" s="58">
        <v>3</v>
      </c>
    </row>
    <row r="43" spans="1:12">
      <c r="A43" s="55" t="s">
        <v>50</v>
      </c>
      <c r="B43" s="57">
        <v>113</v>
      </c>
      <c r="C43" s="56">
        <v>35</v>
      </c>
      <c r="D43" s="56">
        <v>51</v>
      </c>
      <c r="E43" s="56">
        <v>3</v>
      </c>
      <c r="F43" s="56">
        <v>7</v>
      </c>
      <c r="G43" s="56">
        <v>4</v>
      </c>
      <c r="H43" s="56">
        <v>7</v>
      </c>
      <c r="I43" s="56">
        <v>76</v>
      </c>
      <c r="J43" s="56">
        <v>13</v>
      </c>
      <c r="K43" s="56" t="s">
        <v>77</v>
      </c>
      <c r="L43" s="58">
        <v>4</v>
      </c>
    </row>
    <row r="44" spans="1:12">
      <c r="A44" s="55" t="s">
        <v>51</v>
      </c>
      <c r="B44" s="57">
        <v>290</v>
      </c>
      <c r="C44" s="56">
        <v>30</v>
      </c>
      <c r="D44" s="56">
        <v>54</v>
      </c>
      <c r="E44" s="56">
        <v>8</v>
      </c>
      <c r="F44" s="56" t="s">
        <v>77</v>
      </c>
      <c r="G44" s="56">
        <v>8</v>
      </c>
      <c r="H44" s="56">
        <v>11</v>
      </c>
      <c r="I44" s="56">
        <v>72</v>
      </c>
      <c r="J44" s="56">
        <v>3</v>
      </c>
      <c r="K44" s="56">
        <v>1</v>
      </c>
      <c r="L44" s="58">
        <v>13</v>
      </c>
    </row>
    <row r="45" spans="1:12">
      <c r="A45" s="55" t="s">
        <v>52</v>
      </c>
      <c r="B45" s="57">
        <v>319</v>
      </c>
      <c r="C45" s="56">
        <v>33</v>
      </c>
      <c r="D45" s="56">
        <v>54</v>
      </c>
      <c r="E45" s="56">
        <v>10</v>
      </c>
      <c r="F45" s="56" t="s">
        <v>77</v>
      </c>
      <c r="G45" s="56">
        <v>3</v>
      </c>
      <c r="H45" s="56">
        <v>22</v>
      </c>
      <c r="I45" s="56">
        <v>58</v>
      </c>
      <c r="J45" s="56">
        <v>8</v>
      </c>
      <c r="K45" s="56">
        <v>3</v>
      </c>
      <c r="L45" s="58">
        <v>9</v>
      </c>
    </row>
    <row r="46" spans="1:12">
      <c r="A46" s="55" t="s">
        <v>53</v>
      </c>
      <c r="B46" s="57">
        <v>768</v>
      </c>
      <c r="C46" s="56">
        <v>41</v>
      </c>
      <c r="D46" s="56">
        <v>47</v>
      </c>
      <c r="E46" s="56">
        <v>5</v>
      </c>
      <c r="F46" s="56">
        <v>3</v>
      </c>
      <c r="G46" s="56">
        <v>4</v>
      </c>
      <c r="H46" s="56">
        <v>15</v>
      </c>
      <c r="I46" s="56">
        <v>65</v>
      </c>
      <c r="J46" s="56">
        <v>9</v>
      </c>
      <c r="K46" s="56" t="s">
        <v>77</v>
      </c>
      <c r="L46" s="58">
        <v>11</v>
      </c>
    </row>
    <row r="47" spans="1:12">
      <c r="A47" s="55" t="s">
        <v>54</v>
      </c>
      <c r="B47" s="57">
        <v>113</v>
      </c>
      <c r="C47" s="56">
        <v>46</v>
      </c>
      <c r="D47" s="56">
        <v>49</v>
      </c>
      <c r="E47" s="56">
        <v>2</v>
      </c>
      <c r="F47" s="56" t="s">
        <v>77</v>
      </c>
      <c r="G47" s="56">
        <v>3</v>
      </c>
      <c r="H47" s="56">
        <v>18</v>
      </c>
      <c r="I47" s="56">
        <v>66</v>
      </c>
      <c r="J47" s="56">
        <v>5</v>
      </c>
      <c r="K47" s="56" t="s">
        <v>77</v>
      </c>
      <c r="L47" s="58">
        <v>11</v>
      </c>
    </row>
    <row r="48" spans="1:12">
      <c r="A48" s="55" t="s">
        <v>55</v>
      </c>
      <c r="B48" s="57">
        <v>190</v>
      </c>
      <c r="C48" s="56">
        <v>43</v>
      </c>
      <c r="D48" s="56">
        <v>47</v>
      </c>
      <c r="E48" s="56">
        <v>5</v>
      </c>
      <c r="F48" s="56" t="s">
        <v>77</v>
      </c>
      <c r="G48" s="56">
        <v>5</v>
      </c>
      <c r="H48" s="56">
        <v>13</v>
      </c>
      <c r="I48" s="56">
        <v>71</v>
      </c>
      <c r="J48" s="56">
        <v>3</v>
      </c>
      <c r="K48" s="56" t="s">
        <v>77</v>
      </c>
      <c r="L48" s="58">
        <v>12</v>
      </c>
    </row>
    <row r="49" spans="1:12">
      <c r="A49" s="55" t="s">
        <v>56</v>
      </c>
      <c r="B49" s="57">
        <v>191</v>
      </c>
      <c r="C49" s="56">
        <v>50</v>
      </c>
      <c r="D49" s="56">
        <v>38</v>
      </c>
      <c r="E49" s="56" t="s">
        <v>77</v>
      </c>
      <c r="F49" s="56" t="s">
        <v>77</v>
      </c>
      <c r="G49" s="56">
        <v>12</v>
      </c>
      <c r="H49" s="56">
        <v>17</v>
      </c>
      <c r="I49" s="56">
        <v>53</v>
      </c>
      <c r="J49" s="56">
        <v>17</v>
      </c>
      <c r="K49" s="56" t="s">
        <v>77</v>
      </c>
      <c r="L49" s="58">
        <v>13</v>
      </c>
    </row>
    <row r="50" spans="1:12">
      <c r="A50" s="55" t="s">
        <v>57</v>
      </c>
      <c r="B50" s="57">
        <v>127</v>
      </c>
      <c r="C50" s="56">
        <v>39</v>
      </c>
      <c r="D50" s="56">
        <v>55</v>
      </c>
      <c r="E50" s="56" t="s">
        <v>77</v>
      </c>
      <c r="F50" s="56" t="s">
        <v>77</v>
      </c>
      <c r="G50" s="56">
        <v>6</v>
      </c>
      <c r="H50" s="56">
        <v>14</v>
      </c>
      <c r="I50" s="56">
        <v>68</v>
      </c>
      <c r="J50" s="56">
        <v>6</v>
      </c>
      <c r="K50" s="56">
        <v>6</v>
      </c>
      <c r="L50" s="58">
        <v>6</v>
      </c>
    </row>
    <row r="51" spans="1:12">
      <c r="A51" s="55" t="s">
        <v>58</v>
      </c>
      <c r="B51" s="57">
        <v>123</v>
      </c>
      <c r="C51" s="56">
        <v>35</v>
      </c>
      <c r="D51" s="56">
        <v>54</v>
      </c>
      <c r="E51" s="56">
        <v>4</v>
      </c>
      <c r="F51" s="56">
        <v>5</v>
      </c>
      <c r="G51" s="56">
        <v>1</v>
      </c>
      <c r="H51" s="56">
        <v>16</v>
      </c>
      <c r="I51" s="56">
        <v>77</v>
      </c>
      <c r="J51" s="56">
        <v>2</v>
      </c>
      <c r="K51" s="56" t="s">
        <v>77</v>
      </c>
      <c r="L51" s="58">
        <v>4</v>
      </c>
    </row>
    <row r="52" spans="1:12" ht="12.95" customHeight="1"/>
    <row r="53" spans="1:12" s="42" customFormat="1" ht="12.95" customHeight="1">
      <c r="A53" s="236" t="s">
        <v>59</v>
      </c>
    </row>
    <row r="54" spans="1:12" s="42" customFormat="1" ht="12.95" customHeight="1">
      <c r="A54" s="235" t="s">
        <v>285</v>
      </c>
    </row>
    <row r="55" spans="1:12" ht="12.95" customHeight="1"/>
  </sheetData>
  <mergeCells count="4">
    <mergeCell ref="A4:A5"/>
    <mergeCell ref="B4:B5"/>
    <mergeCell ref="C4:G4"/>
    <mergeCell ref="H4:L4"/>
  </mergeCells>
  <hyperlinks>
    <hyperlink ref="C1" location="Contents!A1" display="Innhold" xr:uid="{855F0386-E60F-4347-890E-C505E6D1D0EB}"/>
  </hyperlinks>
  <pageMargins left="0.75" right="0.75" top="1" bottom="1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41"/>
  <sheetViews>
    <sheetView zoomScale="90" zoomScaleNormal="90"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248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5" customFormat="1" ht="17.100000000000001" customHeight="1">
      <c r="A2" s="15" t="s">
        <v>408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>
      <c r="A4" s="173" t="s">
        <v>60</v>
      </c>
      <c r="B4" s="174"/>
      <c r="C4" s="179" t="s">
        <v>109</v>
      </c>
      <c r="D4" s="170" t="s">
        <v>89</v>
      </c>
      <c r="E4" s="171"/>
      <c r="F4" s="171"/>
      <c r="G4" s="171"/>
      <c r="H4" s="181"/>
      <c r="I4" s="171" t="s">
        <v>90</v>
      </c>
      <c r="J4" s="171"/>
      <c r="K4" s="171"/>
      <c r="L4" s="171"/>
      <c r="M4" s="171"/>
    </row>
    <row r="5" spans="1:13" ht="42.75">
      <c r="A5" s="175"/>
      <c r="B5" s="176"/>
      <c r="C5" s="180"/>
      <c r="D5" s="4" t="s">
        <v>91</v>
      </c>
      <c r="E5" s="4" t="s">
        <v>92</v>
      </c>
      <c r="F5" s="4" t="s">
        <v>93</v>
      </c>
      <c r="G5" s="4" t="s">
        <v>94</v>
      </c>
      <c r="H5" s="4" t="s">
        <v>95</v>
      </c>
      <c r="I5" s="4" t="s">
        <v>96</v>
      </c>
      <c r="J5" s="4" t="s">
        <v>97</v>
      </c>
      <c r="K5" s="4" t="s">
        <v>98</v>
      </c>
      <c r="L5" s="4" t="s">
        <v>99</v>
      </c>
      <c r="M5" s="5" t="s">
        <v>95</v>
      </c>
    </row>
    <row r="6" spans="1:13">
      <c r="A6" s="177" t="s">
        <v>61</v>
      </c>
      <c r="B6" s="24" t="s">
        <v>62</v>
      </c>
      <c r="C6" s="7">
        <v>9627</v>
      </c>
      <c r="D6" s="8">
        <v>33</v>
      </c>
      <c r="E6" s="8">
        <v>53</v>
      </c>
      <c r="F6" s="8">
        <v>8</v>
      </c>
      <c r="G6" s="8">
        <v>1</v>
      </c>
      <c r="H6" s="8">
        <v>5</v>
      </c>
      <c r="I6" s="8">
        <v>13</v>
      </c>
      <c r="J6" s="8">
        <v>68</v>
      </c>
      <c r="K6" s="8">
        <v>9</v>
      </c>
      <c r="L6" s="8">
        <v>1</v>
      </c>
      <c r="M6" s="29">
        <v>9</v>
      </c>
    </row>
    <row r="7" spans="1:13">
      <c r="A7" s="172"/>
      <c r="B7" s="25" t="s">
        <v>461</v>
      </c>
      <c r="C7" s="11">
        <v>3007</v>
      </c>
      <c r="D7" s="12">
        <v>38</v>
      </c>
      <c r="E7" s="12">
        <v>48</v>
      </c>
      <c r="F7" s="12">
        <v>7</v>
      </c>
      <c r="G7" s="12">
        <v>2</v>
      </c>
      <c r="H7" s="12">
        <v>6</v>
      </c>
      <c r="I7" s="12">
        <v>14</v>
      </c>
      <c r="J7" s="12">
        <v>65</v>
      </c>
      <c r="K7" s="12">
        <v>10</v>
      </c>
      <c r="L7" s="12">
        <v>2</v>
      </c>
      <c r="M7" s="13">
        <v>10</v>
      </c>
    </row>
    <row r="8" spans="1:13">
      <c r="A8" s="172"/>
      <c r="B8" s="25" t="s">
        <v>462</v>
      </c>
      <c r="C8" s="11">
        <v>2414</v>
      </c>
      <c r="D8" s="12">
        <v>32</v>
      </c>
      <c r="E8" s="12">
        <v>55</v>
      </c>
      <c r="F8" s="12">
        <v>7</v>
      </c>
      <c r="G8" s="12">
        <v>1</v>
      </c>
      <c r="H8" s="12">
        <v>5</v>
      </c>
      <c r="I8" s="12">
        <v>14</v>
      </c>
      <c r="J8" s="12">
        <v>68</v>
      </c>
      <c r="K8" s="12">
        <v>7</v>
      </c>
      <c r="L8" s="12">
        <v>0</v>
      </c>
      <c r="M8" s="13">
        <v>11</v>
      </c>
    </row>
    <row r="9" spans="1:13">
      <c r="A9" s="172"/>
      <c r="B9" s="25" t="s">
        <v>463</v>
      </c>
      <c r="C9" s="11">
        <v>2570</v>
      </c>
      <c r="D9" s="12">
        <v>30</v>
      </c>
      <c r="E9" s="12">
        <v>54</v>
      </c>
      <c r="F9" s="12">
        <v>9</v>
      </c>
      <c r="G9" s="12">
        <v>2</v>
      </c>
      <c r="H9" s="12">
        <v>6</v>
      </c>
      <c r="I9" s="12">
        <v>14</v>
      </c>
      <c r="J9" s="12">
        <v>66</v>
      </c>
      <c r="K9" s="12">
        <v>9</v>
      </c>
      <c r="L9" s="12">
        <v>2</v>
      </c>
      <c r="M9" s="13">
        <v>9</v>
      </c>
    </row>
    <row r="10" spans="1:13">
      <c r="A10" s="172"/>
      <c r="B10" s="25" t="s">
        <v>464</v>
      </c>
      <c r="C10" s="11">
        <v>862</v>
      </c>
      <c r="D10" s="12">
        <v>30</v>
      </c>
      <c r="E10" s="12">
        <v>58</v>
      </c>
      <c r="F10" s="12">
        <v>9</v>
      </c>
      <c r="G10" s="12">
        <v>1</v>
      </c>
      <c r="H10" s="12">
        <v>3</v>
      </c>
      <c r="I10" s="12">
        <v>10</v>
      </c>
      <c r="J10" s="12">
        <v>76</v>
      </c>
      <c r="K10" s="12">
        <v>8</v>
      </c>
      <c r="L10" s="12">
        <v>0</v>
      </c>
      <c r="M10" s="13">
        <v>5</v>
      </c>
    </row>
    <row r="11" spans="1:13">
      <c r="A11" s="172"/>
      <c r="B11" s="25" t="s">
        <v>465</v>
      </c>
      <c r="C11" s="11">
        <v>413</v>
      </c>
      <c r="D11" s="12">
        <v>30</v>
      </c>
      <c r="E11" s="12">
        <v>60</v>
      </c>
      <c r="F11" s="12">
        <v>7</v>
      </c>
      <c r="G11" s="12" t="s">
        <v>77</v>
      </c>
      <c r="H11" s="12">
        <v>3</v>
      </c>
      <c r="I11" s="12">
        <v>11</v>
      </c>
      <c r="J11" s="12">
        <v>75</v>
      </c>
      <c r="K11" s="12">
        <v>7</v>
      </c>
      <c r="L11" s="12" t="s">
        <v>77</v>
      </c>
      <c r="M11" s="13">
        <v>7</v>
      </c>
    </row>
    <row r="12" spans="1:13">
      <c r="A12" s="172"/>
      <c r="B12" s="25" t="s">
        <v>466</v>
      </c>
      <c r="C12" s="11">
        <v>226</v>
      </c>
      <c r="D12" s="12">
        <v>35</v>
      </c>
      <c r="E12" s="12">
        <v>57</v>
      </c>
      <c r="F12" s="12">
        <v>5</v>
      </c>
      <c r="G12" s="12" t="s">
        <v>77</v>
      </c>
      <c r="H12" s="12">
        <v>3</v>
      </c>
      <c r="I12" s="12">
        <v>8</v>
      </c>
      <c r="J12" s="12">
        <v>82</v>
      </c>
      <c r="K12" s="12">
        <v>4</v>
      </c>
      <c r="L12" s="12" t="s">
        <v>77</v>
      </c>
      <c r="M12" s="13">
        <v>6</v>
      </c>
    </row>
    <row r="13" spans="1:13">
      <c r="A13" s="178"/>
      <c r="B13" s="26" t="s">
        <v>63</v>
      </c>
      <c r="C13" s="22">
        <v>135</v>
      </c>
      <c r="D13" s="30">
        <v>50</v>
      </c>
      <c r="E13" s="30">
        <v>42</v>
      </c>
      <c r="F13" s="30">
        <v>6</v>
      </c>
      <c r="G13" s="30" t="s">
        <v>77</v>
      </c>
      <c r="H13" s="30">
        <v>2</v>
      </c>
      <c r="I13" s="30">
        <v>10</v>
      </c>
      <c r="J13" s="30">
        <v>74</v>
      </c>
      <c r="K13" s="30">
        <v>10</v>
      </c>
      <c r="L13" s="30" t="s">
        <v>77</v>
      </c>
      <c r="M13" s="31">
        <v>7</v>
      </c>
    </row>
    <row r="14" spans="1:13">
      <c r="A14" s="172" t="s">
        <v>64</v>
      </c>
      <c r="B14" s="24" t="s">
        <v>62</v>
      </c>
      <c r="C14" s="23">
        <v>2134</v>
      </c>
      <c r="D14" s="9">
        <v>33</v>
      </c>
      <c r="E14" s="9">
        <v>53</v>
      </c>
      <c r="F14" s="9">
        <v>9</v>
      </c>
      <c r="G14" s="9">
        <v>2</v>
      </c>
      <c r="H14" s="9">
        <v>5</v>
      </c>
      <c r="I14" s="9">
        <v>12</v>
      </c>
      <c r="J14" s="9">
        <v>71</v>
      </c>
      <c r="K14" s="9">
        <v>8</v>
      </c>
      <c r="L14" s="9">
        <v>1</v>
      </c>
      <c r="M14" s="10">
        <v>8</v>
      </c>
    </row>
    <row r="15" spans="1:13">
      <c r="A15" s="172"/>
      <c r="B15" s="25" t="s">
        <v>461</v>
      </c>
      <c r="C15" s="11">
        <v>645</v>
      </c>
      <c r="D15" s="12">
        <v>27</v>
      </c>
      <c r="E15" s="12">
        <v>55</v>
      </c>
      <c r="F15" s="12">
        <v>9</v>
      </c>
      <c r="G15" s="12">
        <v>4</v>
      </c>
      <c r="H15" s="12">
        <v>5</v>
      </c>
      <c r="I15" s="12">
        <v>13</v>
      </c>
      <c r="J15" s="12">
        <v>66</v>
      </c>
      <c r="K15" s="12">
        <v>9</v>
      </c>
      <c r="L15" s="12">
        <v>3</v>
      </c>
      <c r="M15" s="13">
        <v>8</v>
      </c>
    </row>
    <row r="16" spans="1:13">
      <c r="A16" s="172"/>
      <c r="B16" s="25" t="s">
        <v>462</v>
      </c>
      <c r="C16" s="11">
        <v>570</v>
      </c>
      <c r="D16" s="12">
        <v>31</v>
      </c>
      <c r="E16" s="12">
        <v>49</v>
      </c>
      <c r="F16" s="12">
        <v>13</v>
      </c>
      <c r="G16" s="12">
        <v>0</v>
      </c>
      <c r="H16" s="12">
        <v>6</v>
      </c>
      <c r="I16" s="12">
        <v>12</v>
      </c>
      <c r="J16" s="12">
        <v>73</v>
      </c>
      <c r="K16" s="12">
        <v>6</v>
      </c>
      <c r="L16" s="12">
        <v>1</v>
      </c>
      <c r="M16" s="13">
        <v>8</v>
      </c>
    </row>
    <row r="17" spans="1:13">
      <c r="A17" s="172"/>
      <c r="B17" s="25" t="s">
        <v>463</v>
      </c>
      <c r="C17" s="11">
        <v>478</v>
      </c>
      <c r="D17" s="12">
        <v>37</v>
      </c>
      <c r="E17" s="12">
        <v>53</v>
      </c>
      <c r="F17" s="12">
        <v>5</v>
      </c>
      <c r="G17" s="12">
        <v>1</v>
      </c>
      <c r="H17" s="12">
        <v>4</v>
      </c>
      <c r="I17" s="12">
        <v>14</v>
      </c>
      <c r="J17" s="12">
        <v>66</v>
      </c>
      <c r="K17" s="12">
        <v>12</v>
      </c>
      <c r="L17" s="12" t="s">
        <v>77</v>
      </c>
      <c r="M17" s="13">
        <v>7</v>
      </c>
    </row>
    <row r="18" spans="1:13">
      <c r="A18" s="172"/>
      <c r="B18" s="25" t="s">
        <v>464</v>
      </c>
      <c r="C18" s="11">
        <v>195</v>
      </c>
      <c r="D18" s="12">
        <v>35</v>
      </c>
      <c r="E18" s="12">
        <v>54</v>
      </c>
      <c r="F18" s="12">
        <v>7</v>
      </c>
      <c r="G18" s="12">
        <v>1</v>
      </c>
      <c r="H18" s="12">
        <v>3</v>
      </c>
      <c r="I18" s="12">
        <v>9</v>
      </c>
      <c r="J18" s="12">
        <v>76</v>
      </c>
      <c r="K18" s="12">
        <v>9</v>
      </c>
      <c r="L18" s="12" t="s">
        <v>77</v>
      </c>
      <c r="M18" s="13">
        <v>6</v>
      </c>
    </row>
    <row r="19" spans="1:13">
      <c r="A19" s="172"/>
      <c r="B19" s="25" t="s">
        <v>465</v>
      </c>
      <c r="C19" s="11">
        <v>147</v>
      </c>
      <c r="D19" s="12">
        <v>33</v>
      </c>
      <c r="E19" s="12">
        <v>56</v>
      </c>
      <c r="F19" s="12">
        <v>8</v>
      </c>
      <c r="G19" s="12" t="s">
        <v>77</v>
      </c>
      <c r="H19" s="12">
        <v>3</v>
      </c>
      <c r="I19" s="12">
        <v>8</v>
      </c>
      <c r="J19" s="12">
        <v>78</v>
      </c>
      <c r="K19" s="12">
        <v>6</v>
      </c>
      <c r="L19" s="12" t="s">
        <v>77</v>
      </c>
      <c r="M19" s="13">
        <v>8</v>
      </c>
    </row>
    <row r="20" spans="1:13">
      <c r="A20" s="172"/>
      <c r="B20" s="25" t="s">
        <v>466</v>
      </c>
      <c r="C20" s="11">
        <v>64</v>
      </c>
      <c r="D20" s="12">
        <v>42</v>
      </c>
      <c r="E20" s="12">
        <v>52</v>
      </c>
      <c r="F20" s="12">
        <v>3</v>
      </c>
      <c r="G20" s="12" t="s">
        <v>77</v>
      </c>
      <c r="H20" s="12">
        <v>3</v>
      </c>
      <c r="I20" s="12">
        <v>6</v>
      </c>
      <c r="J20" s="12">
        <v>89</v>
      </c>
      <c r="K20" s="12">
        <v>2</v>
      </c>
      <c r="L20" s="12" t="s">
        <v>77</v>
      </c>
      <c r="M20" s="13">
        <v>3</v>
      </c>
    </row>
    <row r="21" spans="1:13">
      <c r="A21" s="172"/>
      <c r="B21" s="26" t="s">
        <v>63</v>
      </c>
      <c r="C21" s="11">
        <v>36</v>
      </c>
      <c r="D21" s="12">
        <v>49</v>
      </c>
      <c r="E21" s="12">
        <v>48</v>
      </c>
      <c r="F21" s="12" t="s">
        <v>77</v>
      </c>
      <c r="G21" s="12" t="s">
        <v>77</v>
      </c>
      <c r="H21" s="12">
        <v>3</v>
      </c>
      <c r="I21" s="12">
        <v>3</v>
      </c>
      <c r="J21" s="12">
        <v>88</v>
      </c>
      <c r="K21" s="12">
        <v>6</v>
      </c>
      <c r="L21" s="12" t="s">
        <v>77</v>
      </c>
      <c r="M21" s="13">
        <v>3</v>
      </c>
    </row>
    <row r="22" spans="1:13">
      <c r="A22" s="177" t="s">
        <v>65</v>
      </c>
      <c r="B22" s="24" t="s">
        <v>62</v>
      </c>
      <c r="C22" s="7">
        <v>6033</v>
      </c>
      <c r="D22" s="8">
        <v>35</v>
      </c>
      <c r="E22" s="8">
        <v>52</v>
      </c>
      <c r="F22" s="8">
        <v>7</v>
      </c>
      <c r="G22" s="8">
        <v>1</v>
      </c>
      <c r="H22" s="8">
        <v>5</v>
      </c>
      <c r="I22" s="8">
        <v>14</v>
      </c>
      <c r="J22" s="8">
        <v>68</v>
      </c>
      <c r="K22" s="8">
        <v>8</v>
      </c>
      <c r="L22" s="8">
        <v>1</v>
      </c>
      <c r="M22" s="29">
        <v>10</v>
      </c>
    </row>
    <row r="23" spans="1:13">
      <c r="A23" s="172"/>
      <c r="B23" s="25" t="s">
        <v>461</v>
      </c>
      <c r="C23" s="11">
        <v>2217</v>
      </c>
      <c r="D23" s="12">
        <v>41</v>
      </c>
      <c r="E23" s="12">
        <v>46</v>
      </c>
      <c r="F23" s="12">
        <v>7</v>
      </c>
      <c r="G23" s="12">
        <v>0</v>
      </c>
      <c r="H23" s="12">
        <v>5</v>
      </c>
      <c r="I23" s="12">
        <v>14</v>
      </c>
      <c r="J23" s="12">
        <v>65</v>
      </c>
      <c r="K23" s="12">
        <v>10</v>
      </c>
      <c r="L23" s="12">
        <v>1</v>
      </c>
      <c r="M23" s="13">
        <v>9</v>
      </c>
    </row>
    <row r="24" spans="1:13">
      <c r="A24" s="172"/>
      <c r="B24" s="25" t="s">
        <v>462</v>
      </c>
      <c r="C24" s="11">
        <v>1661</v>
      </c>
      <c r="D24" s="12">
        <v>31</v>
      </c>
      <c r="E24" s="12">
        <v>57</v>
      </c>
      <c r="F24" s="12">
        <v>5</v>
      </c>
      <c r="G24" s="12">
        <v>2</v>
      </c>
      <c r="H24" s="12">
        <v>4</v>
      </c>
      <c r="I24" s="12">
        <v>14</v>
      </c>
      <c r="J24" s="12">
        <v>67</v>
      </c>
      <c r="K24" s="12">
        <v>6</v>
      </c>
      <c r="L24" s="12">
        <v>0</v>
      </c>
      <c r="M24" s="13">
        <v>12</v>
      </c>
    </row>
    <row r="25" spans="1:13">
      <c r="A25" s="172"/>
      <c r="B25" s="25" t="s">
        <v>463</v>
      </c>
      <c r="C25" s="11">
        <v>1357</v>
      </c>
      <c r="D25" s="12">
        <v>31</v>
      </c>
      <c r="E25" s="12">
        <v>54</v>
      </c>
      <c r="F25" s="12">
        <v>9</v>
      </c>
      <c r="G25" s="12">
        <v>0</v>
      </c>
      <c r="H25" s="12">
        <v>5</v>
      </c>
      <c r="I25" s="12">
        <v>15</v>
      </c>
      <c r="J25" s="12">
        <v>67</v>
      </c>
      <c r="K25" s="12">
        <v>8</v>
      </c>
      <c r="L25" s="12">
        <v>1</v>
      </c>
      <c r="M25" s="13">
        <v>9</v>
      </c>
    </row>
    <row r="26" spans="1:13">
      <c r="A26" s="172"/>
      <c r="B26" s="25" t="s">
        <v>464</v>
      </c>
      <c r="C26" s="11">
        <v>438</v>
      </c>
      <c r="D26" s="12">
        <v>31</v>
      </c>
      <c r="E26" s="12">
        <v>58</v>
      </c>
      <c r="F26" s="12">
        <v>7</v>
      </c>
      <c r="G26" s="12">
        <v>0</v>
      </c>
      <c r="H26" s="12">
        <v>4</v>
      </c>
      <c r="I26" s="12">
        <v>11</v>
      </c>
      <c r="J26" s="12">
        <v>78</v>
      </c>
      <c r="K26" s="12">
        <v>6</v>
      </c>
      <c r="L26" s="12">
        <v>1</v>
      </c>
      <c r="M26" s="13">
        <v>5</v>
      </c>
    </row>
    <row r="27" spans="1:13">
      <c r="A27" s="172"/>
      <c r="B27" s="25" t="s">
        <v>465</v>
      </c>
      <c r="C27" s="11">
        <v>189</v>
      </c>
      <c r="D27" s="12">
        <v>33</v>
      </c>
      <c r="E27" s="12">
        <v>59</v>
      </c>
      <c r="F27" s="12">
        <v>3</v>
      </c>
      <c r="G27" s="12" t="s">
        <v>77</v>
      </c>
      <c r="H27" s="12">
        <v>5</v>
      </c>
      <c r="I27" s="12">
        <v>12</v>
      </c>
      <c r="J27" s="12">
        <v>73</v>
      </c>
      <c r="K27" s="12">
        <v>9</v>
      </c>
      <c r="L27" s="12" t="s">
        <v>77</v>
      </c>
      <c r="M27" s="13">
        <v>7</v>
      </c>
    </row>
    <row r="28" spans="1:13">
      <c r="A28" s="172"/>
      <c r="B28" s="25" t="s">
        <v>466</v>
      </c>
      <c r="C28" s="11">
        <v>107</v>
      </c>
      <c r="D28" s="12">
        <v>36</v>
      </c>
      <c r="E28" s="12">
        <v>57</v>
      </c>
      <c r="F28" s="12">
        <v>4</v>
      </c>
      <c r="G28" s="12" t="s">
        <v>77</v>
      </c>
      <c r="H28" s="12">
        <v>4</v>
      </c>
      <c r="I28" s="12">
        <v>10</v>
      </c>
      <c r="J28" s="12">
        <v>80</v>
      </c>
      <c r="K28" s="12">
        <v>3</v>
      </c>
      <c r="L28" s="12" t="s">
        <v>77</v>
      </c>
      <c r="M28" s="13">
        <v>8</v>
      </c>
    </row>
    <row r="29" spans="1:13">
      <c r="A29" s="178"/>
      <c r="B29" s="26" t="s">
        <v>63</v>
      </c>
      <c r="C29" s="22">
        <v>64</v>
      </c>
      <c r="D29" s="30">
        <v>56</v>
      </c>
      <c r="E29" s="30">
        <v>37</v>
      </c>
      <c r="F29" s="30">
        <v>7</v>
      </c>
      <c r="G29" s="30" t="s">
        <v>77</v>
      </c>
      <c r="H29" s="30" t="s">
        <v>77</v>
      </c>
      <c r="I29" s="30">
        <v>14</v>
      </c>
      <c r="J29" s="30">
        <v>68</v>
      </c>
      <c r="K29" s="30">
        <v>12</v>
      </c>
      <c r="L29" s="30" t="s">
        <v>77</v>
      </c>
      <c r="M29" s="31">
        <v>7</v>
      </c>
    </row>
    <row r="30" spans="1:13">
      <c r="A30" s="172" t="s">
        <v>66</v>
      </c>
      <c r="B30" s="24" t="s">
        <v>62</v>
      </c>
      <c r="C30" s="23">
        <v>1460</v>
      </c>
      <c r="D30" s="9">
        <v>26</v>
      </c>
      <c r="E30" s="9">
        <v>56</v>
      </c>
      <c r="F30" s="9">
        <v>10</v>
      </c>
      <c r="G30" s="9">
        <v>4</v>
      </c>
      <c r="H30" s="9">
        <v>5</v>
      </c>
      <c r="I30" s="9">
        <v>12</v>
      </c>
      <c r="J30" s="9">
        <v>64</v>
      </c>
      <c r="K30" s="9">
        <v>11</v>
      </c>
      <c r="L30" s="9">
        <v>3</v>
      </c>
      <c r="M30" s="10">
        <v>10</v>
      </c>
    </row>
    <row r="31" spans="1:13">
      <c r="A31" s="172"/>
      <c r="B31" s="25" t="s">
        <v>461</v>
      </c>
      <c r="C31" s="11">
        <v>145</v>
      </c>
      <c r="D31" s="12">
        <v>30</v>
      </c>
      <c r="E31" s="12">
        <v>42</v>
      </c>
      <c r="F31" s="12">
        <v>9</v>
      </c>
      <c r="G31" s="12">
        <v>7</v>
      </c>
      <c r="H31" s="12">
        <v>13</v>
      </c>
      <c r="I31" s="12">
        <v>2</v>
      </c>
      <c r="J31" s="12">
        <v>55</v>
      </c>
      <c r="K31" s="12">
        <v>19</v>
      </c>
      <c r="L31" s="12">
        <v>6</v>
      </c>
      <c r="M31" s="13">
        <v>18</v>
      </c>
    </row>
    <row r="32" spans="1:13">
      <c r="A32" s="172"/>
      <c r="B32" s="25" t="s">
        <v>462</v>
      </c>
      <c r="C32" s="11">
        <v>183</v>
      </c>
      <c r="D32" s="12">
        <v>38</v>
      </c>
      <c r="E32" s="12">
        <v>59</v>
      </c>
      <c r="F32" s="12">
        <v>2</v>
      </c>
      <c r="G32" s="12" t="s">
        <v>77</v>
      </c>
      <c r="H32" s="12">
        <v>1</v>
      </c>
      <c r="I32" s="12">
        <v>17</v>
      </c>
      <c r="J32" s="12">
        <v>54</v>
      </c>
      <c r="K32" s="12">
        <v>17</v>
      </c>
      <c r="L32" s="12" t="s">
        <v>77</v>
      </c>
      <c r="M32" s="13">
        <v>12</v>
      </c>
    </row>
    <row r="33" spans="1:13">
      <c r="A33" s="172"/>
      <c r="B33" s="25" t="s">
        <v>463</v>
      </c>
      <c r="C33" s="11">
        <v>736</v>
      </c>
      <c r="D33" s="12">
        <v>23</v>
      </c>
      <c r="E33" s="12">
        <v>55</v>
      </c>
      <c r="F33" s="12">
        <v>10</v>
      </c>
      <c r="G33" s="12">
        <v>5</v>
      </c>
      <c r="H33" s="12">
        <v>7</v>
      </c>
      <c r="I33" s="12">
        <v>14</v>
      </c>
      <c r="J33" s="12">
        <v>62</v>
      </c>
      <c r="K33" s="12">
        <v>9</v>
      </c>
      <c r="L33" s="12">
        <v>5</v>
      </c>
      <c r="M33" s="13">
        <v>10</v>
      </c>
    </row>
    <row r="34" spans="1:13">
      <c r="A34" s="172"/>
      <c r="B34" s="25" t="s">
        <v>464</v>
      </c>
      <c r="C34" s="11">
        <v>228</v>
      </c>
      <c r="D34" s="12">
        <v>22</v>
      </c>
      <c r="E34" s="12">
        <v>62</v>
      </c>
      <c r="F34" s="12">
        <v>15</v>
      </c>
      <c r="G34" s="12">
        <v>1</v>
      </c>
      <c r="H34" s="12" t="s">
        <v>77</v>
      </c>
      <c r="I34" s="12">
        <v>11</v>
      </c>
      <c r="J34" s="12">
        <v>73</v>
      </c>
      <c r="K34" s="12">
        <v>11</v>
      </c>
      <c r="L34" s="12" t="s">
        <v>77</v>
      </c>
      <c r="M34" s="13">
        <v>5</v>
      </c>
    </row>
    <row r="35" spans="1:13">
      <c r="A35" s="172"/>
      <c r="B35" s="25" t="s">
        <v>465</v>
      </c>
      <c r="C35" s="11">
        <v>78</v>
      </c>
      <c r="D35" s="12">
        <v>18</v>
      </c>
      <c r="E35" s="12">
        <v>69</v>
      </c>
      <c r="F35" s="12">
        <v>12</v>
      </c>
      <c r="G35" s="12" t="s">
        <v>77</v>
      </c>
      <c r="H35" s="12">
        <v>1</v>
      </c>
      <c r="I35" s="12">
        <v>13</v>
      </c>
      <c r="J35" s="12">
        <v>74</v>
      </c>
      <c r="K35" s="12">
        <v>5</v>
      </c>
      <c r="L35" s="12" t="s">
        <v>77</v>
      </c>
      <c r="M35" s="13">
        <v>8</v>
      </c>
    </row>
    <row r="36" spans="1:13">
      <c r="A36" s="172"/>
      <c r="B36" s="25" t="s">
        <v>466</v>
      </c>
      <c r="C36" s="11">
        <v>54</v>
      </c>
      <c r="D36" s="12">
        <v>25</v>
      </c>
      <c r="E36" s="12">
        <v>62</v>
      </c>
      <c r="F36" s="12">
        <v>11</v>
      </c>
      <c r="G36" s="12" t="s">
        <v>77</v>
      </c>
      <c r="H36" s="12">
        <v>2</v>
      </c>
      <c r="I36" s="12">
        <v>8</v>
      </c>
      <c r="J36" s="12">
        <v>77</v>
      </c>
      <c r="K36" s="12">
        <v>7</v>
      </c>
      <c r="L36" s="12" t="s">
        <v>77</v>
      </c>
      <c r="M36" s="13">
        <v>8</v>
      </c>
    </row>
    <row r="37" spans="1:13">
      <c r="A37" s="172"/>
      <c r="B37" s="25" t="s">
        <v>63</v>
      </c>
      <c r="C37" s="11">
        <v>36</v>
      </c>
      <c r="D37" s="12">
        <v>39</v>
      </c>
      <c r="E37" s="12">
        <v>45</v>
      </c>
      <c r="F37" s="12">
        <v>9</v>
      </c>
      <c r="G37" s="12" t="s">
        <v>77</v>
      </c>
      <c r="H37" s="12">
        <v>6</v>
      </c>
      <c r="I37" s="12">
        <v>9</v>
      </c>
      <c r="J37" s="12">
        <v>70</v>
      </c>
      <c r="K37" s="12">
        <v>9</v>
      </c>
      <c r="L37" s="12" t="s">
        <v>77</v>
      </c>
      <c r="M37" s="13">
        <v>12</v>
      </c>
    </row>
    <row r="38" spans="1:13" ht="12.95" customHeight="1"/>
    <row r="39" spans="1:13" s="38" customFormat="1" ht="12.95" customHeight="1">
      <c r="A39" s="234" t="s">
        <v>59</v>
      </c>
    </row>
    <row r="40" spans="1:13" s="38" customFormat="1" ht="12.95" customHeight="1">
      <c r="A40" s="233" t="s">
        <v>285</v>
      </c>
    </row>
    <row r="41" spans="1:13" ht="12.95" customHeight="1"/>
  </sheetData>
  <mergeCells count="8">
    <mergeCell ref="I4:M4"/>
    <mergeCell ref="A6:A13"/>
    <mergeCell ref="A14:A21"/>
    <mergeCell ref="A22:A29"/>
    <mergeCell ref="A30:A37"/>
    <mergeCell ref="A4:B5"/>
    <mergeCell ref="C4:C5"/>
    <mergeCell ref="D4:H4"/>
  </mergeCells>
  <hyperlinks>
    <hyperlink ref="C1" location="Contents!A1" display="Innhold" xr:uid="{6832203B-155D-45EC-835F-72A757D4A18D}"/>
  </hyperlinks>
  <pageMargins left="0.75" right="0.75" top="1" bottom="1" header="0" footer="0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5"/>
  <sheetViews>
    <sheetView zoomScale="84" zoomScaleNormal="84"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3" width="12.85546875" style="45" customWidth="1"/>
    <col min="4" max="5" width="12.85546875" style="45" bestFit="1" customWidth="1"/>
    <col min="6" max="6" width="13.5703125" style="45" customWidth="1"/>
    <col min="7" max="7" width="12.85546875" style="45" bestFit="1" customWidth="1"/>
    <col min="8" max="9" width="13.5703125" style="45" customWidth="1"/>
    <col min="10" max="11" width="12.85546875" style="45" bestFit="1" customWidth="1"/>
    <col min="12" max="12" width="13.85546875" style="45" customWidth="1"/>
    <col min="13" max="13" width="12.85546875" style="45" bestFit="1" customWidth="1"/>
    <col min="14" max="14" width="13.7109375" style="45" customWidth="1"/>
    <col min="15" max="16384" width="11.42578125" style="45"/>
  </cols>
  <sheetData>
    <row r="1" spans="1:14" s="42" customFormat="1" ht="17.100000000000001" customHeight="1">
      <c r="A1" s="41" t="s">
        <v>249</v>
      </c>
      <c r="C1" s="108" t="s">
        <v>283</v>
      </c>
    </row>
    <row r="2" spans="1:14" s="42" customFormat="1" ht="17.100000000000001" customHeight="1">
      <c r="A2" s="43" t="s">
        <v>409</v>
      </c>
    </row>
    <row r="3" spans="1:14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" customHeight="1">
      <c r="A4" s="182" t="s">
        <v>2</v>
      </c>
      <c r="B4" s="184" t="s">
        <v>3</v>
      </c>
      <c r="C4" s="184" t="s">
        <v>112</v>
      </c>
      <c r="D4" s="186" t="s">
        <v>113</v>
      </c>
      <c r="E4" s="188"/>
      <c r="F4" s="188"/>
      <c r="G4" s="188"/>
      <c r="H4" s="187"/>
      <c r="I4" s="184" t="s">
        <v>114</v>
      </c>
      <c r="J4" s="188" t="s">
        <v>115</v>
      </c>
      <c r="K4" s="188"/>
      <c r="L4" s="188"/>
      <c r="M4" s="188"/>
      <c r="N4" s="188"/>
    </row>
    <row r="5" spans="1:14" ht="114">
      <c r="A5" s="183"/>
      <c r="B5" s="185"/>
      <c r="C5" s="185"/>
      <c r="D5" s="47" t="s">
        <v>116</v>
      </c>
      <c r="E5" s="47" t="s">
        <v>117</v>
      </c>
      <c r="F5" s="47" t="s">
        <v>118</v>
      </c>
      <c r="G5" s="47" t="s">
        <v>288</v>
      </c>
      <c r="H5" s="48" t="s">
        <v>119</v>
      </c>
      <c r="I5" s="185"/>
      <c r="J5" s="47" t="s">
        <v>116</v>
      </c>
      <c r="K5" s="47" t="s">
        <v>117</v>
      </c>
      <c r="L5" s="47" t="s">
        <v>118</v>
      </c>
      <c r="M5" s="47" t="s">
        <v>288</v>
      </c>
      <c r="N5" s="48" t="s">
        <v>119</v>
      </c>
    </row>
    <row r="6" spans="1:14">
      <c r="A6" s="50" t="s">
        <v>13</v>
      </c>
      <c r="B6" s="51">
        <v>20076</v>
      </c>
      <c r="C6" s="51">
        <v>11704</v>
      </c>
      <c r="D6" s="52">
        <v>49</v>
      </c>
      <c r="E6" s="52" t="s">
        <v>77</v>
      </c>
      <c r="F6" s="52">
        <v>21</v>
      </c>
      <c r="G6" s="52">
        <v>46</v>
      </c>
      <c r="H6" s="61">
        <v>18</v>
      </c>
      <c r="I6" s="51">
        <v>8372</v>
      </c>
      <c r="J6" s="52">
        <v>12</v>
      </c>
      <c r="K6" s="52">
        <v>9</v>
      </c>
      <c r="L6" s="52">
        <v>6</v>
      </c>
      <c r="M6" s="52">
        <v>6</v>
      </c>
      <c r="N6" s="53">
        <v>4</v>
      </c>
    </row>
    <row r="7" spans="1:14">
      <c r="A7" s="55" t="s">
        <v>14</v>
      </c>
      <c r="B7" s="57">
        <v>401</v>
      </c>
      <c r="C7" s="57">
        <v>195</v>
      </c>
      <c r="D7" s="56">
        <v>59</v>
      </c>
      <c r="E7" s="56" t="s">
        <v>77</v>
      </c>
      <c r="F7" s="56">
        <v>34</v>
      </c>
      <c r="G7" s="56">
        <v>55</v>
      </c>
      <c r="H7" s="56">
        <v>17</v>
      </c>
      <c r="I7" s="57">
        <v>206</v>
      </c>
      <c r="J7" s="56">
        <v>25</v>
      </c>
      <c r="K7" s="56">
        <v>25</v>
      </c>
      <c r="L7" s="56">
        <v>16</v>
      </c>
      <c r="M7" s="56">
        <v>14</v>
      </c>
      <c r="N7" s="58">
        <v>14</v>
      </c>
    </row>
    <row r="8" spans="1:14">
      <c r="A8" s="55" t="s">
        <v>15</v>
      </c>
      <c r="B8" s="57">
        <v>320</v>
      </c>
      <c r="C8" s="57">
        <v>147</v>
      </c>
      <c r="D8" s="56">
        <v>58</v>
      </c>
      <c r="E8" s="56" t="s">
        <v>77</v>
      </c>
      <c r="F8" s="56">
        <v>35</v>
      </c>
      <c r="G8" s="56">
        <v>55</v>
      </c>
      <c r="H8" s="56">
        <v>24</v>
      </c>
      <c r="I8" s="57">
        <v>174</v>
      </c>
      <c r="J8" s="56">
        <v>12</v>
      </c>
      <c r="K8" s="56">
        <v>10</v>
      </c>
      <c r="L8" s="56">
        <v>4</v>
      </c>
      <c r="M8" s="56">
        <v>7</v>
      </c>
      <c r="N8" s="58">
        <v>5</v>
      </c>
    </row>
    <row r="9" spans="1:14">
      <c r="A9" s="55" t="s">
        <v>16</v>
      </c>
      <c r="B9" s="57">
        <v>907</v>
      </c>
      <c r="C9" s="57">
        <v>539</v>
      </c>
      <c r="D9" s="56">
        <v>55</v>
      </c>
      <c r="E9" s="56" t="s">
        <v>77</v>
      </c>
      <c r="F9" s="56">
        <v>29</v>
      </c>
      <c r="G9" s="56">
        <v>48</v>
      </c>
      <c r="H9" s="56">
        <v>22</v>
      </c>
      <c r="I9" s="57">
        <v>368</v>
      </c>
      <c r="J9" s="56">
        <v>14</v>
      </c>
      <c r="K9" s="56">
        <v>11</v>
      </c>
      <c r="L9" s="56">
        <v>8</v>
      </c>
      <c r="M9" s="56">
        <v>8</v>
      </c>
      <c r="N9" s="58">
        <v>7</v>
      </c>
    </row>
    <row r="10" spans="1:14">
      <c r="A10" s="55" t="s">
        <v>17</v>
      </c>
      <c r="B10" s="57">
        <v>59</v>
      </c>
      <c r="C10" s="57">
        <v>47</v>
      </c>
      <c r="D10" s="56">
        <v>71</v>
      </c>
      <c r="E10" s="56" t="s">
        <v>77</v>
      </c>
      <c r="F10" s="56">
        <v>33</v>
      </c>
      <c r="G10" s="56">
        <v>69</v>
      </c>
      <c r="H10" s="56">
        <v>37</v>
      </c>
      <c r="I10" s="57">
        <v>12</v>
      </c>
      <c r="J10" s="56">
        <v>9</v>
      </c>
      <c r="K10" s="56">
        <v>9</v>
      </c>
      <c r="L10" s="56">
        <v>0</v>
      </c>
      <c r="M10" s="56">
        <v>0</v>
      </c>
      <c r="N10" s="58">
        <v>0</v>
      </c>
    </row>
    <row r="11" spans="1:14">
      <c r="A11" s="55" t="s">
        <v>18</v>
      </c>
      <c r="B11" s="57">
        <v>92</v>
      </c>
      <c r="C11" s="57">
        <v>59</v>
      </c>
      <c r="D11" s="56">
        <v>40</v>
      </c>
      <c r="E11" s="56" t="s">
        <v>77</v>
      </c>
      <c r="F11" s="56">
        <v>12</v>
      </c>
      <c r="G11" s="56">
        <v>38</v>
      </c>
      <c r="H11" s="56">
        <v>4</v>
      </c>
      <c r="I11" s="57">
        <v>33</v>
      </c>
      <c r="J11" s="56">
        <v>7</v>
      </c>
      <c r="K11" s="56">
        <v>7</v>
      </c>
      <c r="L11" s="56">
        <v>7</v>
      </c>
      <c r="M11" s="56">
        <v>4</v>
      </c>
      <c r="N11" s="58">
        <v>3</v>
      </c>
    </row>
    <row r="12" spans="1:14">
      <c r="A12" s="55" t="s">
        <v>19</v>
      </c>
      <c r="B12" s="57">
        <v>47</v>
      </c>
      <c r="C12" s="57">
        <v>22</v>
      </c>
      <c r="D12" s="56">
        <v>52</v>
      </c>
      <c r="E12" s="56" t="s">
        <v>77</v>
      </c>
      <c r="F12" s="56">
        <v>15</v>
      </c>
      <c r="G12" s="56">
        <v>52</v>
      </c>
      <c r="H12" s="56">
        <v>15</v>
      </c>
      <c r="I12" s="57">
        <v>25</v>
      </c>
      <c r="J12" s="56">
        <v>16</v>
      </c>
      <c r="K12" s="56">
        <v>4</v>
      </c>
      <c r="L12" s="56">
        <v>16</v>
      </c>
      <c r="M12" s="56">
        <v>4</v>
      </c>
      <c r="N12" s="58">
        <v>0</v>
      </c>
    </row>
    <row r="13" spans="1:14">
      <c r="A13" s="55" t="s">
        <v>20</v>
      </c>
      <c r="B13" s="57">
        <v>6</v>
      </c>
      <c r="C13" s="57">
        <v>1</v>
      </c>
      <c r="D13" s="56">
        <v>100</v>
      </c>
      <c r="E13" s="56" t="s">
        <v>77</v>
      </c>
      <c r="F13" s="56">
        <v>0</v>
      </c>
      <c r="G13" s="56">
        <v>100</v>
      </c>
      <c r="H13" s="56">
        <v>0</v>
      </c>
      <c r="I13" s="57">
        <v>5</v>
      </c>
      <c r="J13" s="56" t="s">
        <v>77</v>
      </c>
      <c r="K13" s="56" t="s">
        <v>77</v>
      </c>
      <c r="L13" s="56">
        <v>0</v>
      </c>
      <c r="M13" s="56">
        <v>0</v>
      </c>
      <c r="N13" s="58">
        <v>0</v>
      </c>
    </row>
    <row r="14" spans="1:14">
      <c r="A14" s="55" t="s">
        <v>21</v>
      </c>
      <c r="B14" s="57">
        <v>385</v>
      </c>
      <c r="C14" s="57">
        <v>225</v>
      </c>
      <c r="D14" s="56">
        <v>51</v>
      </c>
      <c r="E14" s="56" t="s">
        <v>77</v>
      </c>
      <c r="F14" s="56">
        <v>10</v>
      </c>
      <c r="G14" s="56">
        <v>46</v>
      </c>
      <c r="H14" s="56">
        <v>19</v>
      </c>
      <c r="I14" s="57">
        <v>160</v>
      </c>
      <c r="J14" s="56">
        <v>6</v>
      </c>
      <c r="K14" s="56">
        <v>5</v>
      </c>
      <c r="L14" s="56">
        <v>1</v>
      </c>
      <c r="M14" s="56">
        <v>5</v>
      </c>
      <c r="N14" s="58">
        <v>3</v>
      </c>
    </row>
    <row r="15" spans="1:14">
      <c r="A15" s="55" t="s">
        <v>22</v>
      </c>
      <c r="B15" s="57">
        <v>28</v>
      </c>
      <c r="C15" s="57">
        <v>18</v>
      </c>
      <c r="D15" s="56">
        <v>51</v>
      </c>
      <c r="E15" s="56" t="s">
        <v>77</v>
      </c>
      <c r="F15" s="56">
        <v>23</v>
      </c>
      <c r="G15" s="56">
        <v>45</v>
      </c>
      <c r="H15" s="56">
        <v>23</v>
      </c>
      <c r="I15" s="57">
        <v>10</v>
      </c>
      <c r="J15" s="56">
        <v>30</v>
      </c>
      <c r="K15" s="56">
        <v>30</v>
      </c>
      <c r="L15" s="56">
        <v>30</v>
      </c>
      <c r="M15" s="56">
        <v>30</v>
      </c>
      <c r="N15" s="58">
        <v>0</v>
      </c>
    </row>
    <row r="16" spans="1:14">
      <c r="A16" s="55" t="s">
        <v>23</v>
      </c>
      <c r="B16" s="57">
        <v>173</v>
      </c>
      <c r="C16" s="57">
        <v>105</v>
      </c>
      <c r="D16" s="56">
        <v>45</v>
      </c>
      <c r="E16" s="56" t="s">
        <v>77</v>
      </c>
      <c r="F16" s="56">
        <v>15</v>
      </c>
      <c r="G16" s="56">
        <v>44</v>
      </c>
      <c r="H16" s="56">
        <v>10</v>
      </c>
      <c r="I16" s="57">
        <v>68</v>
      </c>
      <c r="J16" s="56">
        <v>8</v>
      </c>
      <c r="K16" s="56">
        <v>8</v>
      </c>
      <c r="L16" s="56">
        <v>6</v>
      </c>
      <c r="M16" s="56">
        <v>5</v>
      </c>
      <c r="N16" s="58">
        <v>1</v>
      </c>
    </row>
    <row r="17" spans="1:14">
      <c r="A17" s="55" t="s">
        <v>24</v>
      </c>
      <c r="B17" s="57">
        <v>92</v>
      </c>
      <c r="C17" s="57">
        <v>57</v>
      </c>
      <c r="D17" s="56">
        <v>86</v>
      </c>
      <c r="E17" s="56" t="s">
        <v>77</v>
      </c>
      <c r="F17" s="56">
        <v>58</v>
      </c>
      <c r="G17" s="56">
        <v>82</v>
      </c>
      <c r="H17" s="56">
        <v>45</v>
      </c>
      <c r="I17" s="57">
        <v>35</v>
      </c>
      <c r="J17" s="56">
        <v>36</v>
      </c>
      <c r="K17" s="56">
        <v>33</v>
      </c>
      <c r="L17" s="56">
        <v>15</v>
      </c>
      <c r="M17" s="56">
        <v>15</v>
      </c>
      <c r="N17" s="58">
        <v>12</v>
      </c>
    </row>
    <row r="18" spans="1:14">
      <c r="A18" s="55" t="s">
        <v>25</v>
      </c>
      <c r="B18" s="57">
        <v>14</v>
      </c>
      <c r="C18" s="57">
        <v>11</v>
      </c>
      <c r="D18" s="56">
        <v>82</v>
      </c>
      <c r="E18" s="56" t="s">
        <v>77</v>
      </c>
      <c r="F18" s="56">
        <v>64</v>
      </c>
      <c r="G18" s="56">
        <v>73</v>
      </c>
      <c r="H18" s="56">
        <v>37</v>
      </c>
      <c r="I18" s="57">
        <v>3</v>
      </c>
      <c r="J18" s="56" t="s">
        <v>77</v>
      </c>
      <c r="K18" s="56" t="s">
        <v>77</v>
      </c>
      <c r="L18" s="56">
        <v>0</v>
      </c>
      <c r="M18" s="56">
        <v>0</v>
      </c>
      <c r="N18" s="58">
        <v>0</v>
      </c>
    </row>
    <row r="19" spans="1:14">
      <c r="A19" s="55" t="s">
        <v>26</v>
      </c>
      <c r="B19" s="57">
        <v>131</v>
      </c>
      <c r="C19" s="57">
        <v>92</v>
      </c>
      <c r="D19" s="56">
        <v>74</v>
      </c>
      <c r="E19" s="56" t="s">
        <v>77</v>
      </c>
      <c r="F19" s="56">
        <v>43</v>
      </c>
      <c r="G19" s="56">
        <v>58</v>
      </c>
      <c r="H19" s="56">
        <v>39</v>
      </c>
      <c r="I19" s="57">
        <v>40</v>
      </c>
      <c r="J19" s="56">
        <v>19</v>
      </c>
      <c r="K19" s="56">
        <v>19</v>
      </c>
      <c r="L19" s="56">
        <v>8</v>
      </c>
      <c r="M19" s="56">
        <v>3</v>
      </c>
      <c r="N19" s="58">
        <v>0</v>
      </c>
    </row>
    <row r="20" spans="1:14">
      <c r="A20" s="55" t="s">
        <v>27</v>
      </c>
      <c r="B20" s="57">
        <v>230</v>
      </c>
      <c r="C20" s="57">
        <v>127</v>
      </c>
      <c r="D20" s="56">
        <v>48</v>
      </c>
      <c r="E20" s="56" t="s">
        <v>77</v>
      </c>
      <c r="F20" s="56">
        <v>26</v>
      </c>
      <c r="G20" s="56">
        <v>48</v>
      </c>
      <c r="H20" s="56">
        <v>18</v>
      </c>
      <c r="I20" s="57">
        <v>103</v>
      </c>
      <c r="J20" s="56">
        <v>16</v>
      </c>
      <c r="K20" s="56">
        <v>15</v>
      </c>
      <c r="L20" s="56">
        <v>10</v>
      </c>
      <c r="M20" s="56">
        <v>12</v>
      </c>
      <c r="N20" s="58">
        <v>4</v>
      </c>
    </row>
    <row r="21" spans="1:14">
      <c r="A21" s="55" t="s">
        <v>28</v>
      </c>
      <c r="B21" s="57">
        <v>56</v>
      </c>
      <c r="C21" s="57">
        <v>28</v>
      </c>
      <c r="D21" s="56">
        <v>81</v>
      </c>
      <c r="E21" s="56" t="s">
        <v>77</v>
      </c>
      <c r="F21" s="56">
        <v>48</v>
      </c>
      <c r="G21" s="56">
        <v>73</v>
      </c>
      <c r="H21" s="56">
        <v>36</v>
      </c>
      <c r="I21" s="57">
        <v>27</v>
      </c>
      <c r="J21" s="56">
        <v>29</v>
      </c>
      <c r="K21" s="56">
        <v>24</v>
      </c>
      <c r="L21" s="56">
        <v>17</v>
      </c>
      <c r="M21" s="56">
        <v>9</v>
      </c>
      <c r="N21" s="58">
        <v>12</v>
      </c>
    </row>
    <row r="22" spans="1:14">
      <c r="A22" s="55" t="s">
        <v>29</v>
      </c>
      <c r="B22" s="57">
        <v>708</v>
      </c>
      <c r="C22" s="57">
        <v>360</v>
      </c>
      <c r="D22" s="56">
        <v>42</v>
      </c>
      <c r="E22" s="56" t="s">
        <v>77</v>
      </c>
      <c r="F22" s="56">
        <v>19</v>
      </c>
      <c r="G22" s="56">
        <v>37</v>
      </c>
      <c r="H22" s="56">
        <v>14</v>
      </c>
      <c r="I22" s="57">
        <v>348</v>
      </c>
      <c r="J22" s="56">
        <v>7</v>
      </c>
      <c r="K22" s="56">
        <v>3</v>
      </c>
      <c r="L22" s="56">
        <v>4</v>
      </c>
      <c r="M22" s="56">
        <v>4</v>
      </c>
      <c r="N22" s="58">
        <v>2</v>
      </c>
    </row>
    <row r="23" spans="1:14">
      <c r="A23" s="55" t="s">
        <v>30</v>
      </c>
      <c r="B23" s="57">
        <v>104</v>
      </c>
      <c r="C23" s="57">
        <v>89</v>
      </c>
      <c r="D23" s="56">
        <v>81</v>
      </c>
      <c r="E23" s="56" t="s">
        <v>77</v>
      </c>
      <c r="F23" s="56">
        <v>39</v>
      </c>
      <c r="G23" s="56">
        <v>78</v>
      </c>
      <c r="H23" s="56">
        <v>28</v>
      </c>
      <c r="I23" s="57">
        <v>15</v>
      </c>
      <c r="J23" s="56">
        <v>38</v>
      </c>
      <c r="K23" s="56">
        <v>38</v>
      </c>
      <c r="L23" s="56">
        <v>13</v>
      </c>
      <c r="M23" s="56">
        <v>13</v>
      </c>
      <c r="N23" s="58">
        <v>25</v>
      </c>
    </row>
    <row r="24" spans="1:14">
      <c r="A24" s="55" t="s">
        <v>31</v>
      </c>
      <c r="B24" s="57">
        <v>132</v>
      </c>
      <c r="C24" s="57">
        <v>104</v>
      </c>
      <c r="D24" s="56">
        <v>77</v>
      </c>
      <c r="E24" s="56" t="s">
        <v>77</v>
      </c>
      <c r="F24" s="56">
        <v>36</v>
      </c>
      <c r="G24" s="56">
        <v>73</v>
      </c>
      <c r="H24" s="56">
        <v>21</v>
      </c>
      <c r="I24" s="57">
        <v>28</v>
      </c>
      <c r="J24" s="56">
        <v>36</v>
      </c>
      <c r="K24" s="56">
        <v>36</v>
      </c>
      <c r="L24" s="56">
        <v>36</v>
      </c>
      <c r="M24" s="56">
        <v>33</v>
      </c>
      <c r="N24" s="58">
        <v>22</v>
      </c>
    </row>
    <row r="25" spans="1:14">
      <c r="A25" s="55" t="s">
        <v>32</v>
      </c>
      <c r="B25" s="57">
        <v>307</v>
      </c>
      <c r="C25" s="57">
        <v>224</v>
      </c>
      <c r="D25" s="56">
        <v>74</v>
      </c>
      <c r="E25" s="56" t="s">
        <v>77</v>
      </c>
      <c r="F25" s="56">
        <v>33</v>
      </c>
      <c r="G25" s="56">
        <v>67</v>
      </c>
      <c r="H25" s="56">
        <v>27</v>
      </c>
      <c r="I25" s="57">
        <v>83</v>
      </c>
      <c r="J25" s="56">
        <v>14</v>
      </c>
      <c r="K25" s="56">
        <v>14</v>
      </c>
      <c r="L25" s="56">
        <v>2</v>
      </c>
      <c r="M25" s="56">
        <v>2</v>
      </c>
      <c r="N25" s="58">
        <v>1</v>
      </c>
    </row>
    <row r="26" spans="1:14">
      <c r="A26" s="55" t="s">
        <v>33</v>
      </c>
      <c r="B26" s="57">
        <v>73</v>
      </c>
      <c r="C26" s="57">
        <v>49</v>
      </c>
      <c r="D26" s="56">
        <v>58</v>
      </c>
      <c r="E26" s="56" t="s">
        <v>77</v>
      </c>
      <c r="F26" s="56">
        <v>30</v>
      </c>
      <c r="G26" s="56">
        <v>46</v>
      </c>
      <c r="H26" s="56">
        <v>26</v>
      </c>
      <c r="I26" s="57">
        <v>24</v>
      </c>
      <c r="J26" s="56" t="s">
        <v>77</v>
      </c>
      <c r="K26" s="56" t="s">
        <v>77</v>
      </c>
      <c r="L26" s="56">
        <v>0</v>
      </c>
      <c r="M26" s="56">
        <v>0</v>
      </c>
      <c r="N26" s="58">
        <v>0</v>
      </c>
    </row>
    <row r="27" spans="1:14">
      <c r="A27" s="55" t="s">
        <v>34</v>
      </c>
      <c r="B27" s="57">
        <v>161</v>
      </c>
      <c r="C27" s="57">
        <v>66</v>
      </c>
      <c r="D27" s="56">
        <v>77</v>
      </c>
      <c r="E27" s="56" t="s">
        <v>77</v>
      </c>
      <c r="F27" s="56">
        <v>28</v>
      </c>
      <c r="G27" s="56">
        <v>72</v>
      </c>
      <c r="H27" s="56">
        <v>25</v>
      </c>
      <c r="I27" s="57">
        <v>95</v>
      </c>
      <c r="J27" s="56">
        <v>27</v>
      </c>
      <c r="K27" s="56">
        <v>18</v>
      </c>
      <c r="L27" s="56">
        <v>20</v>
      </c>
      <c r="M27" s="56">
        <v>16</v>
      </c>
      <c r="N27" s="58">
        <v>2</v>
      </c>
    </row>
    <row r="28" spans="1:14">
      <c r="A28" s="55" t="s">
        <v>35</v>
      </c>
      <c r="B28" s="57">
        <v>143</v>
      </c>
      <c r="C28" s="57">
        <v>78</v>
      </c>
      <c r="D28" s="56">
        <v>36</v>
      </c>
      <c r="E28" s="56" t="s">
        <v>77</v>
      </c>
      <c r="F28" s="56">
        <v>22</v>
      </c>
      <c r="G28" s="56">
        <v>32</v>
      </c>
      <c r="H28" s="56">
        <v>14</v>
      </c>
      <c r="I28" s="57">
        <v>65</v>
      </c>
      <c r="J28" s="56">
        <v>7</v>
      </c>
      <c r="K28" s="56" t="s">
        <v>77</v>
      </c>
      <c r="L28" s="56">
        <v>7</v>
      </c>
      <c r="M28" s="56">
        <v>0</v>
      </c>
      <c r="N28" s="58">
        <v>0</v>
      </c>
    </row>
    <row r="29" spans="1:14">
      <c r="A29" s="55" t="s">
        <v>36</v>
      </c>
      <c r="B29" s="57">
        <v>134</v>
      </c>
      <c r="C29" s="57">
        <v>102</v>
      </c>
      <c r="D29" s="56">
        <v>45</v>
      </c>
      <c r="E29" s="56" t="s">
        <v>77</v>
      </c>
      <c r="F29" s="56">
        <v>38</v>
      </c>
      <c r="G29" s="56">
        <v>44</v>
      </c>
      <c r="H29" s="56">
        <v>11</v>
      </c>
      <c r="I29" s="57">
        <v>32</v>
      </c>
      <c r="J29" s="56">
        <v>13</v>
      </c>
      <c r="K29" s="56">
        <v>13</v>
      </c>
      <c r="L29" s="56">
        <v>7</v>
      </c>
      <c r="M29" s="56">
        <v>7</v>
      </c>
      <c r="N29" s="58">
        <v>0</v>
      </c>
    </row>
    <row r="30" spans="1:14">
      <c r="A30" s="55" t="s">
        <v>37</v>
      </c>
      <c r="B30" s="57">
        <v>470</v>
      </c>
      <c r="C30" s="57">
        <v>268</v>
      </c>
      <c r="D30" s="56">
        <v>38</v>
      </c>
      <c r="E30" s="56" t="s">
        <v>77</v>
      </c>
      <c r="F30" s="56">
        <v>19</v>
      </c>
      <c r="G30" s="56">
        <v>31</v>
      </c>
      <c r="H30" s="56">
        <v>12</v>
      </c>
      <c r="I30" s="57">
        <v>202</v>
      </c>
      <c r="J30" s="56">
        <v>3</v>
      </c>
      <c r="K30" s="56">
        <v>2</v>
      </c>
      <c r="L30" s="56">
        <v>2</v>
      </c>
      <c r="M30" s="56">
        <v>0</v>
      </c>
      <c r="N30" s="58">
        <v>1</v>
      </c>
    </row>
    <row r="31" spans="1:14">
      <c r="A31" s="55" t="s">
        <v>38</v>
      </c>
      <c r="B31" s="57">
        <v>287</v>
      </c>
      <c r="C31" s="57">
        <v>172</v>
      </c>
      <c r="D31" s="56">
        <v>66</v>
      </c>
      <c r="E31" s="56" t="s">
        <v>77</v>
      </c>
      <c r="F31" s="56">
        <v>18</v>
      </c>
      <c r="G31" s="56">
        <v>62</v>
      </c>
      <c r="H31" s="56">
        <v>31</v>
      </c>
      <c r="I31" s="57">
        <v>115</v>
      </c>
      <c r="J31" s="56">
        <v>30</v>
      </c>
      <c r="K31" s="56">
        <v>30</v>
      </c>
      <c r="L31" s="56">
        <v>4</v>
      </c>
      <c r="M31" s="56">
        <v>16</v>
      </c>
      <c r="N31" s="58">
        <v>15</v>
      </c>
    </row>
    <row r="32" spans="1:14">
      <c r="A32" s="55" t="s">
        <v>39</v>
      </c>
      <c r="B32" s="57">
        <v>287</v>
      </c>
      <c r="C32" s="57">
        <v>163</v>
      </c>
      <c r="D32" s="56">
        <v>37</v>
      </c>
      <c r="E32" s="56" t="s">
        <v>77</v>
      </c>
      <c r="F32" s="56">
        <v>14</v>
      </c>
      <c r="G32" s="56">
        <v>33</v>
      </c>
      <c r="H32" s="56">
        <v>14</v>
      </c>
      <c r="I32" s="57">
        <v>124</v>
      </c>
      <c r="J32" s="56">
        <v>23</v>
      </c>
      <c r="K32" s="56">
        <v>20</v>
      </c>
      <c r="L32" s="56">
        <v>12</v>
      </c>
      <c r="M32" s="56">
        <v>10</v>
      </c>
      <c r="N32" s="58">
        <v>2</v>
      </c>
    </row>
    <row r="33" spans="1:14">
      <c r="A33" s="55" t="s">
        <v>40</v>
      </c>
      <c r="B33" s="57">
        <v>2230</v>
      </c>
      <c r="C33" s="57">
        <v>961</v>
      </c>
      <c r="D33" s="56">
        <v>22</v>
      </c>
      <c r="E33" s="56" t="s">
        <v>77</v>
      </c>
      <c r="F33" s="56">
        <v>10</v>
      </c>
      <c r="G33" s="56">
        <v>20</v>
      </c>
      <c r="H33" s="56">
        <v>7</v>
      </c>
      <c r="I33" s="57">
        <v>1269</v>
      </c>
      <c r="J33" s="56">
        <v>6</v>
      </c>
      <c r="K33" s="56">
        <v>3</v>
      </c>
      <c r="L33" s="56">
        <v>3</v>
      </c>
      <c r="M33" s="56">
        <v>2</v>
      </c>
      <c r="N33" s="58">
        <v>2</v>
      </c>
    </row>
    <row r="34" spans="1:14">
      <c r="A34" s="55" t="s">
        <v>41</v>
      </c>
      <c r="B34" s="57">
        <v>3563</v>
      </c>
      <c r="C34" s="57">
        <v>2012</v>
      </c>
      <c r="D34" s="56">
        <v>36</v>
      </c>
      <c r="E34" s="56" t="s">
        <v>77</v>
      </c>
      <c r="F34" s="56">
        <v>12</v>
      </c>
      <c r="G34" s="56">
        <v>31</v>
      </c>
      <c r="H34" s="56">
        <v>12</v>
      </c>
      <c r="I34" s="57">
        <v>1550</v>
      </c>
      <c r="J34" s="56">
        <v>6</v>
      </c>
      <c r="K34" s="56">
        <v>4</v>
      </c>
      <c r="L34" s="56">
        <v>3</v>
      </c>
      <c r="M34" s="56">
        <v>2</v>
      </c>
      <c r="N34" s="58">
        <v>1</v>
      </c>
    </row>
    <row r="35" spans="1:14">
      <c r="A35" s="55" t="s">
        <v>42</v>
      </c>
      <c r="B35" s="57">
        <v>815</v>
      </c>
      <c r="C35" s="57">
        <v>358</v>
      </c>
      <c r="D35" s="56">
        <v>29</v>
      </c>
      <c r="E35" s="56" t="s">
        <v>77</v>
      </c>
      <c r="F35" s="56">
        <v>10</v>
      </c>
      <c r="G35" s="56">
        <v>28</v>
      </c>
      <c r="H35" s="56">
        <v>3</v>
      </c>
      <c r="I35" s="57">
        <v>457</v>
      </c>
      <c r="J35" s="56">
        <v>5</v>
      </c>
      <c r="K35" s="56">
        <v>3</v>
      </c>
      <c r="L35" s="56">
        <v>1</v>
      </c>
      <c r="M35" s="56">
        <v>2</v>
      </c>
      <c r="N35" s="58">
        <v>2</v>
      </c>
    </row>
    <row r="36" spans="1:14">
      <c r="A36" s="55" t="s">
        <v>43</v>
      </c>
      <c r="B36" s="57">
        <v>657</v>
      </c>
      <c r="C36" s="57">
        <v>289</v>
      </c>
      <c r="D36" s="56">
        <v>47</v>
      </c>
      <c r="E36" s="56" t="s">
        <v>77</v>
      </c>
      <c r="F36" s="56">
        <v>12</v>
      </c>
      <c r="G36" s="56">
        <v>47</v>
      </c>
      <c r="H36" s="56">
        <v>10</v>
      </c>
      <c r="I36" s="57">
        <v>368</v>
      </c>
      <c r="J36" s="56">
        <v>8</v>
      </c>
      <c r="K36" s="56">
        <v>4</v>
      </c>
      <c r="L36" s="56">
        <v>3</v>
      </c>
      <c r="M36" s="56">
        <v>3</v>
      </c>
      <c r="N36" s="58">
        <v>3</v>
      </c>
    </row>
    <row r="37" spans="1:14">
      <c r="A37" s="55" t="s">
        <v>44</v>
      </c>
      <c r="B37" s="57">
        <v>321</v>
      </c>
      <c r="C37" s="57">
        <v>136</v>
      </c>
      <c r="D37" s="56">
        <v>18</v>
      </c>
      <c r="E37" s="56" t="s">
        <v>77</v>
      </c>
      <c r="F37" s="56">
        <v>11</v>
      </c>
      <c r="G37" s="56">
        <v>10</v>
      </c>
      <c r="H37" s="56">
        <v>2</v>
      </c>
      <c r="I37" s="57">
        <v>186</v>
      </c>
      <c r="J37" s="56">
        <v>2</v>
      </c>
      <c r="K37" s="56" t="s">
        <v>77</v>
      </c>
      <c r="L37" s="56">
        <v>2</v>
      </c>
      <c r="M37" s="56">
        <v>0</v>
      </c>
      <c r="N37" s="58">
        <v>0</v>
      </c>
    </row>
    <row r="38" spans="1:14">
      <c r="A38" s="55" t="s">
        <v>45</v>
      </c>
      <c r="B38" s="57">
        <v>561</v>
      </c>
      <c r="C38" s="57">
        <v>436</v>
      </c>
      <c r="D38" s="56">
        <v>59</v>
      </c>
      <c r="E38" s="56" t="s">
        <v>77</v>
      </c>
      <c r="F38" s="56">
        <v>19</v>
      </c>
      <c r="G38" s="56">
        <v>58</v>
      </c>
      <c r="H38" s="56">
        <v>16</v>
      </c>
      <c r="I38" s="57">
        <v>125</v>
      </c>
      <c r="J38" s="56">
        <v>29</v>
      </c>
      <c r="K38" s="56">
        <v>23</v>
      </c>
      <c r="L38" s="56">
        <v>15</v>
      </c>
      <c r="M38" s="56">
        <v>10</v>
      </c>
      <c r="N38" s="58">
        <v>6</v>
      </c>
    </row>
    <row r="39" spans="1:14">
      <c r="A39" s="55" t="s">
        <v>46</v>
      </c>
      <c r="B39" s="57">
        <v>209</v>
      </c>
      <c r="C39" s="57">
        <v>134</v>
      </c>
      <c r="D39" s="56">
        <v>42</v>
      </c>
      <c r="E39" s="56" t="s">
        <v>77</v>
      </c>
      <c r="F39" s="56">
        <v>14</v>
      </c>
      <c r="G39" s="56">
        <v>42</v>
      </c>
      <c r="H39" s="56">
        <v>1</v>
      </c>
      <c r="I39" s="57">
        <v>74</v>
      </c>
      <c r="J39" s="56">
        <v>20</v>
      </c>
      <c r="K39" s="56">
        <v>13</v>
      </c>
      <c r="L39" s="56">
        <v>12</v>
      </c>
      <c r="M39" s="56">
        <v>12</v>
      </c>
      <c r="N39" s="58">
        <v>7</v>
      </c>
    </row>
    <row r="40" spans="1:14">
      <c r="A40" s="55" t="s">
        <v>47</v>
      </c>
      <c r="B40" s="57">
        <v>30</v>
      </c>
      <c r="C40" s="57">
        <v>14</v>
      </c>
      <c r="D40" s="56">
        <v>45</v>
      </c>
      <c r="E40" s="56" t="s">
        <v>77</v>
      </c>
      <c r="F40" s="56">
        <v>30</v>
      </c>
      <c r="G40" s="56">
        <v>38</v>
      </c>
      <c r="H40" s="56">
        <v>15</v>
      </c>
      <c r="I40" s="57">
        <v>16</v>
      </c>
      <c r="J40" s="56" t="s">
        <v>77</v>
      </c>
      <c r="K40" s="56" t="s">
        <v>77</v>
      </c>
      <c r="L40" s="56">
        <v>0</v>
      </c>
      <c r="M40" s="56">
        <v>0</v>
      </c>
      <c r="N40" s="58">
        <v>0</v>
      </c>
    </row>
    <row r="41" spans="1:14">
      <c r="A41" s="55" t="s">
        <v>48</v>
      </c>
      <c r="B41" s="57">
        <v>152</v>
      </c>
      <c r="C41" s="57">
        <v>98</v>
      </c>
      <c r="D41" s="56">
        <v>39</v>
      </c>
      <c r="E41" s="56" t="s">
        <v>77</v>
      </c>
      <c r="F41" s="56">
        <v>20</v>
      </c>
      <c r="G41" s="56">
        <v>35</v>
      </c>
      <c r="H41" s="56">
        <v>15</v>
      </c>
      <c r="I41" s="57">
        <v>54</v>
      </c>
      <c r="J41" s="56">
        <v>10</v>
      </c>
      <c r="K41" s="56">
        <v>10</v>
      </c>
      <c r="L41" s="56">
        <v>10</v>
      </c>
      <c r="M41" s="56">
        <v>10</v>
      </c>
      <c r="N41" s="58">
        <v>0</v>
      </c>
    </row>
    <row r="42" spans="1:14">
      <c r="A42" s="55" t="s">
        <v>49</v>
      </c>
      <c r="B42" s="57">
        <v>1420</v>
      </c>
      <c r="C42" s="57">
        <v>1162</v>
      </c>
      <c r="D42" s="56">
        <v>75</v>
      </c>
      <c r="E42" s="56" t="s">
        <v>77</v>
      </c>
      <c r="F42" s="56">
        <v>31</v>
      </c>
      <c r="G42" s="56">
        <v>71</v>
      </c>
      <c r="H42" s="56">
        <v>29</v>
      </c>
      <c r="I42" s="57">
        <v>258</v>
      </c>
      <c r="J42" s="56">
        <v>37</v>
      </c>
      <c r="K42" s="56">
        <v>33</v>
      </c>
      <c r="L42" s="56">
        <v>20</v>
      </c>
      <c r="M42" s="56">
        <v>17</v>
      </c>
      <c r="N42" s="58">
        <v>12</v>
      </c>
    </row>
    <row r="43" spans="1:14">
      <c r="A43" s="55" t="s">
        <v>50</v>
      </c>
      <c r="B43" s="57">
        <v>175</v>
      </c>
      <c r="C43" s="57">
        <v>148</v>
      </c>
      <c r="D43" s="56">
        <v>66</v>
      </c>
      <c r="E43" s="56" t="s">
        <v>77</v>
      </c>
      <c r="F43" s="56">
        <v>30</v>
      </c>
      <c r="G43" s="56">
        <v>58</v>
      </c>
      <c r="H43" s="56">
        <v>26</v>
      </c>
      <c r="I43" s="57">
        <v>26</v>
      </c>
      <c r="J43" s="56">
        <v>30</v>
      </c>
      <c r="K43" s="56">
        <v>30</v>
      </c>
      <c r="L43" s="56">
        <v>26</v>
      </c>
      <c r="M43" s="56">
        <v>26</v>
      </c>
      <c r="N43" s="58">
        <v>12</v>
      </c>
    </row>
    <row r="44" spans="1:14">
      <c r="A44" s="55" t="s">
        <v>51</v>
      </c>
      <c r="B44" s="57">
        <v>583</v>
      </c>
      <c r="C44" s="57">
        <v>344</v>
      </c>
      <c r="D44" s="56">
        <v>43</v>
      </c>
      <c r="E44" s="56" t="s">
        <v>77</v>
      </c>
      <c r="F44" s="56">
        <v>16</v>
      </c>
      <c r="G44" s="56">
        <v>41</v>
      </c>
      <c r="H44" s="56">
        <v>14</v>
      </c>
      <c r="I44" s="57">
        <v>239</v>
      </c>
      <c r="J44" s="56">
        <v>10</v>
      </c>
      <c r="K44" s="56">
        <v>3</v>
      </c>
      <c r="L44" s="56">
        <v>8</v>
      </c>
      <c r="M44" s="56">
        <v>8</v>
      </c>
      <c r="N44" s="58">
        <v>1</v>
      </c>
    </row>
    <row r="45" spans="1:14">
      <c r="A45" s="55" t="s">
        <v>52</v>
      </c>
      <c r="B45" s="57">
        <v>554</v>
      </c>
      <c r="C45" s="57">
        <v>382</v>
      </c>
      <c r="D45" s="56">
        <v>38</v>
      </c>
      <c r="E45" s="56" t="s">
        <v>77</v>
      </c>
      <c r="F45" s="56">
        <v>16</v>
      </c>
      <c r="G45" s="56">
        <v>35</v>
      </c>
      <c r="H45" s="56">
        <v>9</v>
      </c>
      <c r="I45" s="57">
        <v>172</v>
      </c>
      <c r="J45" s="56">
        <v>19</v>
      </c>
      <c r="K45" s="56">
        <v>6</v>
      </c>
      <c r="L45" s="56">
        <v>11</v>
      </c>
      <c r="M45" s="56">
        <v>14</v>
      </c>
      <c r="N45" s="58">
        <v>14</v>
      </c>
    </row>
    <row r="46" spans="1:14">
      <c r="A46" s="55" t="s">
        <v>53</v>
      </c>
      <c r="B46" s="57">
        <v>1555</v>
      </c>
      <c r="C46" s="57">
        <v>972</v>
      </c>
      <c r="D46" s="56">
        <v>60</v>
      </c>
      <c r="E46" s="56" t="s">
        <v>77</v>
      </c>
      <c r="F46" s="56">
        <v>25</v>
      </c>
      <c r="G46" s="56">
        <v>56</v>
      </c>
      <c r="H46" s="56">
        <v>25</v>
      </c>
      <c r="I46" s="57">
        <v>583</v>
      </c>
      <c r="J46" s="56">
        <v>10</v>
      </c>
      <c r="K46" s="56">
        <v>8</v>
      </c>
      <c r="L46" s="56">
        <v>6</v>
      </c>
      <c r="M46" s="56">
        <v>4</v>
      </c>
      <c r="N46" s="58">
        <v>4</v>
      </c>
    </row>
    <row r="47" spans="1:14">
      <c r="A47" s="55" t="s">
        <v>54</v>
      </c>
      <c r="B47" s="57">
        <v>180</v>
      </c>
      <c r="C47" s="57">
        <v>137</v>
      </c>
      <c r="D47" s="56">
        <v>96</v>
      </c>
      <c r="E47" s="56" t="s">
        <v>77</v>
      </c>
      <c r="F47" s="56">
        <v>51</v>
      </c>
      <c r="G47" s="56">
        <v>94</v>
      </c>
      <c r="H47" s="56">
        <v>43</v>
      </c>
      <c r="I47" s="57">
        <v>42</v>
      </c>
      <c r="J47" s="56">
        <v>76</v>
      </c>
      <c r="K47" s="56">
        <v>74</v>
      </c>
      <c r="L47" s="56">
        <v>48</v>
      </c>
      <c r="M47" s="56">
        <v>50</v>
      </c>
      <c r="N47" s="58">
        <v>36</v>
      </c>
    </row>
    <row r="48" spans="1:14">
      <c r="A48" s="55" t="s">
        <v>55</v>
      </c>
      <c r="B48" s="57">
        <v>346</v>
      </c>
      <c r="C48" s="57">
        <v>214</v>
      </c>
      <c r="D48" s="56">
        <v>41</v>
      </c>
      <c r="E48" s="56" t="s">
        <v>77</v>
      </c>
      <c r="F48" s="56">
        <v>19</v>
      </c>
      <c r="G48" s="56">
        <v>40</v>
      </c>
      <c r="H48" s="56">
        <v>6</v>
      </c>
      <c r="I48" s="57">
        <v>132</v>
      </c>
      <c r="J48" s="56">
        <v>7</v>
      </c>
      <c r="K48" s="56" t="s">
        <v>77</v>
      </c>
      <c r="L48" s="56">
        <v>7</v>
      </c>
      <c r="M48" s="56">
        <v>0</v>
      </c>
      <c r="N48" s="58">
        <v>0</v>
      </c>
    </row>
    <row r="49" spans="1:14">
      <c r="A49" s="55" t="s">
        <v>56</v>
      </c>
      <c r="B49" s="57">
        <v>425</v>
      </c>
      <c r="C49" s="57">
        <v>271</v>
      </c>
      <c r="D49" s="56">
        <v>68</v>
      </c>
      <c r="E49" s="56" t="s">
        <v>77</v>
      </c>
      <c r="F49" s="56">
        <v>27</v>
      </c>
      <c r="G49" s="56">
        <v>66</v>
      </c>
      <c r="H49" s="56">
        <v>33</v>
      </c>
      <c r="I49" s="57">
        <v>153</v>
      </c>
      <c r="J49" s="56">
        <v>9</v>
      </c>
      <c r="K49" s="56">
        <v>3</v>
      </c>
      <c r="L49" s="56">
        <v>8</v>
      </c>
      <c r="M49" s="56">
        <v>7</v>
      </c>
      <c r="N49" s="58">
        <v>1</v>
      </c>
    </row>
    <row r="50" spans="1:14">
      <c r="A50" s="55" t="s">
        <v>57</v>
      </c>
      <c r="B50" s="57">
        <v>176</v>
      </c>
      <c r="C50" s="57">
        <v>127</v>
      </c>
      <c r="D50" s="56">
        <v>52</v>
      </c>
      <c r="E50" s="56" t="s">
        <v>77</v>
      </c>
      <c r="F50" s="56">
        <v>15</v>
      </c>
      <c r="G50" s="56">
        <v>45</v>
      </c>
      <c r="H50" s="56">
        <v>24</v>
      </c>
      <c r="I50" s="57">
        <v>49</v>
      </c>
      <c r="J50" s="56">
        <v>40</v>
      </c>
      <c r="K50" s="56" t="s">
        <v>77</v>
      </c>
      <c r="L50" s="56">
        <v>12</v>
      </c>
      <c r="M50" s="56">
        <v>28</v>
      </c>
      <c r="N50" s="58">
        <v>25</v>
      </c>
    </row>
    <row r="51" spans="1:14">
      <c r="A51" s="55" t="s">
        <v>58</v>
      </c>
      <c r="B51" s="57">
        <v>376</v>
      </c>
      <c r="C51" s="57">
        <v>159</v>
      </c>
      <c r="D51" s="56">
        <v>50</v>
      </c>
      <c r="E51" s="56" t="s">
        <v>77</v>
      </c>
      <c r="F51" s="56">
        <v>16</v>
      </c>
      <c r="G51" s="56">
        <v>49</v>
      </c>
      <c r="H51" s="56">
        <v>24</v>
      </c>
      <c r="I51" s="57">
        <v>217</v>
      </c>
      <c r="J51" s="56">
        <v>25</v>
      </c>
      <c r="K51" s="56">
        <v>25</v>
      </c>
      <c r="L51" s="56">
        <v>11</v>
      </c>
      <c r="M51" s="56">
        <v>9</v>
      </c>
      <c r="N51" s="58">
        <v>0</v>
      </c>
    </row>
    <row r="52" spans="1:14" ht="12.95" customHeight="1"/>
    <row r="53" spans="1:14" s="42" customFormat="1" ht="12.95" customHeight="1">
      <c r="A53" s="236" t="s">
        <v>59</v>
      </c>
    </row>
    <row r="54" spans="1:14" s="42" customFormat="1" ht="12.95" customHeight="1">
      <c r="A54" s="235" t="s">
        <v>285</v>
      </c>
    </row>
    <row r="55" spans="1:14" ht="12.95" customHeight="1"/>
  </sheetData>
  <mergeCells count="6">
    <mergeCell ref="J4:N4"/>
    <mergeCell ref="A4:A5"/>
    <mergeCell ref="B4:B5"/>
    <mergeCell ref="C4:C5"/>
    <mergeCell ref="D4:H4"/>
    <mergeCell ref="I4:I5"/>
  </mergeCells>
  <hyperlinks>
    <hyperlink ref="C1" location="Contents!A1" display="Innhold" xr:uid="{DD71A3A5-1C42-4F5F-B5F3-E46FC2DE74DA}"/>
  </hyperlinks>
  <pageMargins left="0.75" right="0.75" top="1" bottom="1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41"/>
  <sheetViews>
    <sheetView zoomScale="80" zoomScaleNormal="80" workbookViewId="0">
      <selection activeCell="D52" sqref="D52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3" width="12.85546875" style="34" bestFit="1" customWidth="1"/>
    <col min="4" max="4" width="12.85546875" style="34" customWidth="1"/>
    <col min="5" max="9" width="12.85546875" style="34" bestFit="1" customWidth="1"/>
    <col min="10" max="10" width="12.85546875" style="34" customWidth="1"/>
    <col min="11" max="15" width="12.85546875" style="34" bestFit="1" customWidth="1"/>
    <col min="16" max="16384" width="11.42578125" style="34"/>
  </cols>
  <sheetData>
    <row r="1" spans="1:15" s="35" customFormat="1" ht="17.100000000000001" customHeight="1">
      <c r="A1" s="14" t="s">
        <v>250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5" customFormat="1" ht="17.100000000000001" customHeight="1">
      <c r="A2" s="15" t="s">
        <v>410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" customHeight="1">
      <c r="A4" s="173" t="s">
        <v>60</v>
      </c>
      <c r="B4" s="174"/>
      <c r="C4" s="179" t="s">
        <v>3</v>
      </c>
      <c r="D4" s="168" t="s">
        <v>112</v>
      </c>
      <c r="E4" s="170" t="s">
        <v>113</v>
      </c>
      <c r="F4" s="171"/>
      <c r="G4" s="171"/>
      <c r="H4" s="171"/>
      <c r="I4" s="181"/>
      <c r="J4" s="168" t="s">
        <v>114</v>
      </c>
      <c r="K4" s="171" t="s">
        <v>115</v>
      </c>
      <c r="L4" s="171"/>
      <c r="M4" s="171"/>
      <c r="N4" s="171"/>
      <c r="O4" s="171"/>
    </row>
    <row r="5" spans="1:15" ht="114">
      <c r="A5" s="175"/>
      <c r="B5" s="176"/>
      <c r="C5" s="180"/>
      <c r="D5" s="169"/>
      <c r="E5" s="4" t="s">
        <v>116</v>
      </c>
      <c r="F5" s="4" t="s">
        <v>117</v>
      </c>
      <c r="G5" s="4" t="s">
        <v>118</v>
      </c>
      <c r="H5" s="4" t="s">
        <v>288</v>
      </c>
      <c r="I5" s="4" t="s">
        <v>119</v>
      </c>
      <c r="J5" s="169"/>
      <c r="K5" s="4" t="s">
        <v>116</v>
      </c>
      <c r="L5" s="4" t="s">
        <v>117</v>
      </c>
      <c r="M5" s="4" t="s">
        <v>118</v>
      </c>
      <c r="N5" s="4" t="s">
        <v>288</v>
      </c>
      <c r="O5" s="5" t="s">
        <v>119</v>
      </c>
    </row>
    <row r="6" spans="1:15">
      <c r="A6" s="177" t="s">
        <v>61</v>
      </c>
      <c r="B6" s="24" t="s">
        <v>62</v>
      </c>
      <c r="C6" s="7">
        <v>20076</v>
      </c>
      <c r="D6" s="7">
        <v>11704</v>
      </c>
      <c r="E6" s="8">
        <v>49</v>
      </c>
      <c r="F6" s="8" t="s">
        <v>77</v>
      </c>
      <c r="G6" s="8">
        <v>21</v>
      </c>
      <c r="H6" s="8">
        <v>46</v>
      </c>
      <c r="I6" s="8">
        <v>18</v>
      </c>
      <c r="J6" s="7">
        <v>8372</v>
      </c>
      <c r="K6" s="8">
        <v>12</v>
      </c>
      <c r="L6" s="8">
        <v>9</v>
      </c>
      <c r="M6" s="8">
        <v>6</v>
      </c>
      <c r="N6" s="8">
        <v>6</v>
      </c>
      <c r="O6" s="29">
        <v>4</v>
      </c>
    </row>
    <row r="7" spans="1:15">
      <c r="A7" s="172"/>
      <c r="B7" s="25" t="s">
        <v>461</v>
      </c>
      <c r="C7" s="11">
        <v>6649</v>
      </c>
      <c r="D7" s="11">
        <v>3689</v>
      </c>
      <c r="E7" s="12">
        <v>48</v>
      </c>
      <c r="F7" s="12" t="s">
        <v>77</v>
      </c>
      <c r="G7" s="12">
        <v>18</v>
      </c>
      <c r="H7" s="12">
        <v>45</v>
      </c>
      <c r="I7" s="12">
        <v>17</v>
      </c>
      <c r="J7" s="11">
        <v>2960</v>
      </c>
      <c r="K7" s="12">
        <v>9</v>
      </c>
      <c r="L7" s="12">
        <v>6</v>
      </c>
      <c r="M7" s="12">
        <v>7</v>
      </c>
      <c r="N7" s="12">
        <v>5</v>
      </c>
      <c r="O7" s="13">
        <v>2</v>
      </c>
    </row>
    <row r="8" spans="1:15">
      <c r="A8" s="172"/>
      <c r="B8" s="25" t="s">
        <v>462</v>
      </c>
      <c r="C8" s="11">
        <v>4726</v>
      </c>
      <c r="D8" s="11">
        <v>3012</v>
      </c>
      <c r="E8" s="12">
        <v>51</v>
      </c>
      <c r="F8" s="12" t="s">
        <v>77</v>
      </c>
      <c r="G8" s="12">
        <v>23</v>
      </c>
      <c r="H8" s="12">
        <v>47</v>
      </c>
      <c r="I8" s="12">
        <v>19</v>
      </c>
      <c r="J8" s="11">
        <v>1714</v>
      </c>
      <c r="K8" s="12">
        <v>14</v>
      </c>
      <c r="L8" s="12">
        <v>10</v>
      </c>
      <c r="M8" s="12">
        <v>6</v>
      </c>
      <c r="N8" s="12">
        <v>7</v>
      </c>
      <c r="O8" s="13">
        <v>6</v>
      </c>
    </row>
    <row r="9" spans="1:15">
      <c r="A9" s="172"/>
      <c r="B9" s="25" t="s">
        <v>463</v>
      </c>
      <c r="C9" s="11">
        <v>5637</v>
      </c>
      <c r="D9" s="11">
        <v>3045</v>
      </c>
      <c r="E9" s="12">
        <v>43</v>
      </c>
      <c r="F9" s="12" t="s">
        <v>77</v>
      </c>
      <c r="G9" s="12">
        <v>17</v>
      </c>
      <c r="H9" s="12">
        <v>40</v>
      </c>
      <c r="I9" s="12">
        <v>15</v>
      </c>
      <c r="J9" s="11">
        <v>2592</v>
      </c>
      <c r="K9" s="12">
        <v>12</v>
      </c>
      <c r="L9" s="12">
        <v>9</v>
      </c>
      <c r="M9" s="12">
        <v>6</v>
      </c>
      <c r="N9" s="12">
        <v>6</v>
      </c>
      <c r="O9" s="13">
        <v>4</v>
      </c>
    </row>
    <row r="10" spans="1:15">
      <c r="A10" s="172"/>
      <c r="B10" s="25" t="s">
        <v>464</v>
      </c>
      <c r="C10" s="11">
        <v>1703</v>
      </c>
      <c r="D10" s="11">
        <v>1032</v>
      </c>
      <c r="E10" s="12">
        <v>53</v>
      </c>
      <c r="F10" s="12" t="s">
        <v>77</v>
      </c>
      <c r="G10" s="12">
        <v>22</v>
      </c>
      <c r="H10" s="12">
        <v>49</v>
      </c>
      <c r="I10" s="12">
        <v>16</v>
      </c>
      <c r="J10" s="11">
        <v>671</v>
      </c>
      <c r="K10" s="12">
        <v>13</v>
      </c>
      <c r="L10" s="12">
        <v>10</v>
      </c>
      <c r="M10" s="12">
        <v>6</v>
      </c>
      <c r="N10" s="12">
        <v>5</v>
      </c>
      <c r="O10" s="13">
        <v>4</v>
      </c>
    </row>
    <row r="11" spans="1:15">
      <c r="A11" s="172"/>
      <c r="B11" s="25" t="s">
        <v>465</v>
      </c>
      <c r="C11" s="11">
        <v>776</v>
      </c>
      <c r="D11" s="11">
        <v>504</v>
      </c>
      <c r="E11" s="12">
        <v>62</v>
      </c>
      <c r="F11" s="12" t="s">
        <v>77</v>
      </c>
      <c r="G11" s="12">
        <v>27</v>
      </c>
      <c r="H11" s="12">
        <v>60</v>
      </c>
      <c r="I11" s="12">
        <v>21</v>
      </c>
      <c r="J11" s="11">
        <v>272</v>
      </c>
      <c r="K11" s="12">
        <v>16</v>
      </c>
      <c r="L11" s="12">
        <v>15</v>
      </c>
      <c r="M11" s="12">
        <v>8</v>
      </c>
      <c r="N11" s="12">
        <v>9</v>
      </c>
      <c r="O11" s="13">
        <v>6</v>
      </c>
    </row>
    <row r="12" spans="1:15">
      <c r="A12" s="172"/>
      <c r="B12" s="25" t="s">
        <v>466</v>
      </c>
      <c r="C12" s="11">
        <v>392</v>
      </c>
      <c r="D12" s="11">
        <v>273</v>
      </c>
      <c r="E12" s="12">
        <v>69</v>
      </c>
      <c r="F12" s="12" t="s">
        <v>77</v>
      </c>
      <c r="G12" s="12">
        <v>40</v>
      </c>
      <c r="H12" s="12">
        <v>63</v>
      </c>
      <c r="I12" s="12">
        <v>23</v>
      </c>
      <c r="J12" s="11">
        <v>119</v>
      </c>
      <c r="K12" s="12">
        <v>21</v>
      </c>
      <c r="L12" s="12">
        <v>18</v>
      </c>
      <c r="M12" s="12">
        <v>10</v>
      </c>
      <c r="N12" s="12">
        <v>9</v>
      </c>
      <c r="O12" s="13">
        <v>5</v>
      </c>
    </row>
    <row r="13" spans="1:15">
      <c r="A13" s="178"/>
      <c r="B13" s="26" t="s">
        <v>63</v>
      </c>
      <c r="C13" s="22">
        <v>193</v>
      </c>
      <c r="D13" s="22">
        <v>149</v>
      </c>
      <c r="E13" s="30">
        <v>78</v>
      </c>
      <c r="F13" s="30" t="s">
        <v>77</v>
      </c>
      <c r="G13" s="30">
        <v>50</v>
      </c>
      <c r="H13" s="30">
        <v>76</v>
      </c>
      <c r="I13" s="30">
        <v>43</v>
      </c>
      <c r="J13" s="22">
        <v>44</v>
      </c>
      <c r="K13" s="30">
        <v>27</v>
      </c>
      <c r="L13" s="30">
        <v>17</v>
      </c>
      <c r="M13" s="30">
        <v>17</v>
      </c>
      <c r="N13" s="30">
        <v>15</v>
      </c>
      <c r="O13" s="31">
        <v>12</v>
      </c>
    </row>
    <row r="14" spans="1:15">
      <c r="A14" s="172" t="s">
        <v>64</v>
      </c>
      <c r="B14" s="24" t="s">
        <v>62</v>
      </c>
      <c r="C14" s="23">
        <v>4455</v>
      </c>
      <c r="D14" s="23">
        <v>2672</v>
      </c>
      <c r="E14" s="9">
        <v>55</v>
      </c>
      <c r="F14" s="9" t="s">
        <v>77</v>
      </c>
      <c r="G14" s="9">
        <v>26</v>
      </c>
      <c r="H14" s="9">
        <v>50</v>
      </c>
      <c r="I14" s="9">
        <v>20</v>
      </c>
      <c r="J14" s="23">
        <v>1782</v>
      </c>
      <c r="K14" s="9">
        <v>12</v>
      </c>
      <c r="L14" s="9">
        <v>9</v>
      </c>
      <c r="M14" s="9">
        <v>7</v>
      </c>
      <c r="N14" s="9">
        <v>6</v>
      </c>
      <c r="O14" s="10">
        <v>4</v>
      </c>
    </row>
    <row r="15" spans="1:15">
      <c r="A15" s="172"/>
      <c r="B15" s="25" t="s">
        <v>461</v>
      </c>
      <c r="C15" s="11">
        <v>1477</v>
      </c>
      <c r="D15" s="11">
        <v>773</v>
      </c>
      <c r="E15" s="12">
        <v>42</v>
      </c>
      <c r="F15" s="12" t="s">
        <v>77</v>
      </c>
      <c r="G15" s="12">
        <v>19</v>
      </c>
      <c r="H15" s="12">
        <v>39</v>
      </c>
      <c r="I15" s="12">
        <v>17</v>
      </c>
      <c r="J15" s="11">
        <v>704</v>
      </c>
      <c r="K15" s="12">
        <v>2</v>
      </c>
      <c r="L15" s="12">
        <v>1</v>
      </c>
      <c r="M15" s="12">
        <v>2</v>
      </c>
      <c r="N15" s="12">
        <v>1</v>
      </c>
      <c r="O15" s="13">
        <v>1</v>
      </c>
    </row>
    <row r="16" spans="1:15">
      <c r="A16" s="172"/>
      <c r="B16" s="25" t="s">
        <v>462</v>
      </c>
      <c r="C16" s="11">
        <v>1204</v>
      </c>
      <c r="D16" s="11">
        <v>702</v>
      </c>
      <c r="E16" s="12">
        <v>49</v>
      </c>
      <c r="F16" s="12" t="s">
        <v>77</v>
      </c>
      <c r="G16" s="12">
        <v>23</v>
      </c>
      <c r="H16" s="12">
        <v>42</v>
      </c>
      <c r="I16" s="12">
        <v>17</v>
      </c>
      <c r="J16" s="11">
        <v>502</v>
      </c>
      <c r="K16" s="12">
        <v>10</v>
      </c>
      <c r="L16" s="12">
        <v>8</v>
      </c>
      <c r="M16" s="12">
        <v>6</v>
      </c>
      <c r="N16" s="12">
        <v>6</v>
      </c>
      <c r="O16" s="13">
        <v>4</v>
      </c>
    </row>
    <row r="17" spans="1:15">
      <c r="A17" s="172"/>
      <c r="B17" s="25" t="s">
        <v>463</v>
      </c>
      <c r="C17" s="11">
        <v>1014</v>
      </c>
      <c r="D17" s="11">
        <v>631</v>
      </c>
      <c r="E17" s="12">
        <v>59</v>
      </c>
      <c r="F17" s="12" t="s">
        <v>77</v>
      </c>
      <c r="G17" s="12">
        <v>27</v>
      </c>
      <c r="H17" s="12">
        <v>53</v>
      </c>
      <c r="I17" s="12">
        <v>19</v>
      </c>
      <c r="J17" s="11">
        <v>383</v>
      </c>
      <c r="K17" s="12">
        <v>23</v>
      </c>
      <c r="L17" s="12">
        <v>20</v>
      </c>
      <c r="M17" s="12">
        <v>14</v>
      </c>
      <c r="N17" s="12">
        <v>11</v>
      </c>
      <c r="O17" s="13">
        <v>7</v>
      </c>
    </row>
    <row r="18" spans="1:15">
      <c r="A18" s="172"/>
      <c r="B18" s="25" t="s">
        <v>464</v>
      </c>
      <c r="C18" s="11">
        <v>389</v>
      </c>
      <c r="D18" s="11">
        <v>259</v>
      </c>
      <c r="E18" s="12">
        <v>68</v>
      </c>
      <c r="F18" s="12" t="s">
        <v>77</v>
      </c>
      <c r="G18" s="12">
        <v>34</v>
      </c>
      <c r="H18" s="12">
        <v>61</v>
      </c>
      <c r="I18" s="12">
        <v>24</v>
      </c>
      <c r="J18" s="11">
        <v>130</v>
      </c>
      <c r="K18" s="12">
        <v>27</v>
      </c>
      <c r="L18" s="12">
        <v>21</v>
      </c>
      <c r="M18" s="12">
        <v>14</v>
      </c>
      <c r="N18" s="12">
        <v>13</v>
      </c>
      <c r="O18" s="13">
        <v>5</v>
      </c>
    </row>
    <row r="19" spans="1:15">
      <c r="A19" s="172"/>
      <c r="B19" s="25" t="s">
        <v>465</v>
      </c>
      <c r="C19" s="11">
        <v>227</v>
      </c>
      <c r="D19" s="11">
        <v>180</v>
      </c>
      <c r="E19" s="12">
        <v>77</v>
      </c>
      <c r="F19" s="12" t="s">
        <v>77</v>
      </c>
      <c r="G19" s="12">
        <v>40</v>
      </c>
      <c r="H19" s="12">
        <v>73</v>
      </c>
      <c r="I19" s="12">
        <v>28</v>
      </c>
      <c r="J19" s="11">
        <v>47</v>
      </c>
      <c r="K19" s="12">
        <v>33</v>
      </c>
      <c r="L19" s="12">
        <v>30</v>
      </c>
      <c r="M19" s="12">
        <v>17</v>
      </c>
      <c r="N19" s="12">
        <v>17</v>
      </c>
      <c r="O19" s="13">
        <v>13</v>
      </c>
    </row>
    <row r="20" spans="1:15">
      <c r="A20" s="172"/>
      <c r="B20" s="25" t="s">
        <v>466</v>
      </c>
      <c r="C20" s="11">
        <v>99</v>
      </c>
      <c r="D20" s="11">
        <v>86</v>
      </c>
      <c r="E20" s="12">
        <v>85</v>
      </c>
      <c r="F20" s="12" t="s">
        <v>77</v>
      </c>
      <c r="G20" s="12">
        <v>52</v>
      </c>
      <c r="H20" s="12">
        <v>82</v>
      </c>
      <c r="I20" s="12">
        <v>37</v>
      </c>
      <c r="J20" s="11">
        <v>13</v>
      </c>
      <c r="K20" s="12">
        <v>50</v>
      </c>
      <c r="L20" s="12">
        <v>41</v>
      </c>
      <c r="M20" s="12">
        <v>33</v>
      </c>
      <c r="N20" s="12">
        <v>17</v>
      </c>
      <c r="O20" s="13">
        <v>8</v>
      </c>
    </row>
    <row r="21" spans="1:15">
      <c r="A21" s="172"/>
      <c r="B21" s="26" t="s">
        <v>63</v>
      </c>
      <c r="C21" s="11">
        <v>45</v>
      </c>
      <c r="D21" s="11">
        <v>42</v>
      </c>
      <c r="E21" s="12">
        <v>95</v>
      </c>
      <c r="F21" s="12" t="s">
        <v>77</v>
      </c>
      <c r="G21" s="12">
        <v>58</v>
      </c>
      <c r="H21" s="12">
        <v>92</v>
      </c>
      <c r="I21" s="12">
        <v>61</v>
      </c>
      <c r="J21" s="11">
        <v>3</v>
      </c>
      <c r="K21" s="12">
        <v>34</v>
      </c>
      <c r="L21" s="12">
        <v>34</v>
      </c>
      <c r="M21" s="12">
        <v>0</v>
      </c>
      <c r="N21" s="12">
        <v>34</v>
      </c>
      <c r="O21" s="13">
        <v>34</v>
      </c>
    </row>
    <row r="22" spans="1:15">
      <c r="A22" s="177" t="s">
        <v>65</v>
      </c>
      <c r="B22" s="24" t="s">
        <v>62</v>
      </c>
      <c r="C22" s="7">
        <v>12096</v>
      </c>
      <c r="D22" s="7">
        <v>7393</v>
      </c>
      <c r="E22" s="8">
        <v>50</v>
      </c>
      <c r="F22" s="8" t="s">
        <v>77</v>
      </c>
      <c r="G22" s="8">
        <v>20</v>
      </c>
      <c r="H22" s="8">
        <v>47</v>
      </c>
      <c r="I22" s="8">
        <v>18</v>
      </c>
      <c r="J22" s="7">
        <v>4702</v>
      </c>
      <c r="K22" s="8">
        <v>12</v>
      </c>
      <c r="L22" s="8">
        <v>8</v>
      </c>
      <c r="M22" s="8">
        <v>7</v>
      </c>
      <c r="N22" s="8">
        <v>6</v>
      </c>
      <c r="O22" s="29">
        <v>4</v>
      </c>
    </row>
    <row r="23" spans="1:15">
      <c r="A23" s="172"/>
      <c r="B23" s="25" t="s">
        <v>461</v>
      </c>
      <c r="C23" s="11">
        <v>4765</v>
      </c>
      <c r="D23" s="11">
        <v>2767</v>
      </c>
      <c r="E23" s="12">
        <v>50</v>
      </c>
      <c r="F23" s="12" t="s">
        <v>77</v>
      </c>
      <c r="G23" s="12">
        <v>18</v>
      </c>
      <c r="H23" s="12">
        <v>47</v>
      </c>
      <c r="I23" s="12">
        <v>17</v>
      </c>
      <c r="J23" s="11">
        <v>1998</v>
      </c>
      <c r="K23" s="12">
        <v>11</v>
      </c>
      <c r="L23" s="12">
        <v>6</v>
      </c>
      <c r="M23" s="12">
        <v>8</v>
      </c>
      <c r="N23" s="12">
        <v>5</v>
      </c>
      <c r="O23" s="13">
        <v>2</v>
      </c>
    </row>
    <row r="24" spans="1:15">
      <c r="A24" s="172"/>
      <c r="B24" s="25" t="s">
        <v>462</v>
      </c>
      <c r="C24" s="11">
        <v>3164</v>
      </c>
      <c r="D24" s="11">
        <v>2102</v>
      </c>
      <c r="E24" s="12">
        <v>51</v>
      </c>
      <c r="F24" s="12" t="s">
        <v>77</v>
      </c>
      <c r="G24" s="12">
        <v>23</v>
      </c>
      <c r="H24" s="12">
        <v>48</v>
      </c>
      <c r="I24" s="12">
        <v>20</v>
      </c>
      <c r="J24" s="11">
        <v>1063</v>
      </c>
      <c r="K24" s="12">
        <v>15</v>
      </c>
      <c r="L24" s="12">
        <v>10</v>
      </c>
      <c r="M24" s="12">
        <v>6</v>
      </c>
      <c r="N24" s="12">
        <v>6</v>
      </c>
      <c r="O24" s="13">
        <v>6</v>
      </c>
    </row>
    <row r="25" spans="1:15">
      <c r="A25" s="172"/>
      <c r="B25" s="25" t="s">
        <v>463</v>
      </c>
      <c r="C25" s="11">
        <v>2708</v>
      </c>
      <c r="D25" s="11">
        <v>1572</v>
      </c>
      <c r="E25" s="12">
        <v>47</v>
      </c>
      <c r="F25" s="12" t="s">
        <v>77</v>
      </c>
      <c r="G25" s="12">
        <v>17</v>
      </c>
      <c r="H25" s="12">
        <v>43</v>
      </c>
      <c r="I25" s="12">
        <v>17</v>
      </c>
      <c r="J25" s="11">
        <v>1136</v>
      </c>
      <c r="K25" s="12">
        <v>10</v>
      </c>
      <c r="L25" s="12">
        <v>9</v>
      </c>
      <c r="M25" s="12">
        <v>5</v>
      </c>
      <c r="N25" s="12">
        <v>5</v>
      </c>
      <c r="O25" s="13">
        <v>4</v>
      </c>
    </row>
    <row r="26" spans="1:15">
      <c r="A26" s="172"/>
      <c r="B26" s="25" t="s">
        <v>464</v>
      </c>
      <c r="C26" s="11">
        <v>817</v>
      </c>
      <c r="D26" s="11">
        <v>522</v>
      </c>
      <c r="E26" s="12">
        <v>53</v>
      </c>
      <c r="F26" s="12" t="s">
        <v>77</v>
      </c>
      <c r="G26" s="12">
        <v>18</v>
      </c>
      <c r="H26" s="12">
        <v>50</v>
      </c>
      <c r="I26" s="12">
        <v>13</v>
      </c>
      <c r="J26" s="11">
        <v>295</v>
      </c>
      <c r="K26" s="12">
        <v>12</v>
      </c>
      <c r="L26" s="12">
        <v>8</v>
      </c>
      <c r="M26" s="12">
        <v>5</v>
      </c>
      <c r="N26" s="12">
        <v>3</v>
      </c>
      <c r="O26" s="13">
        <v>5</v>
      </c>
    </row>
    <row r="27" spans="1:15">
      <c r="A27" s="172"/>
      <c r="B27" s="25" t="s">
        <v>465</v>
      </c>
      <c r="C27" s="11">
        <v>358</v>
      </c>
      <c r="D27" s="11">
        <v>237</v>
      </c>
      <c r="E27" s="12">
        <v>52</v>
      </c>
      <c r="F27" s="12" t="s">
        <v>77</v>
      </c>
      <c r="G27" s="12">
        <v>22</v>
      </c>
      <c r="H27" s="12">
        <v>50</v>
      </c>
      <c r="I27" s="12">
        <v>18</v>
      </c>
      <c r="J27" s="11">
        <v>122</v>
      </c>
      <c r="K27" s="12">
        <v>13</v>
      </c>
      <c r="L27" s="12">
        <v>12</v>
      </c>
      <c r="M27" s="12">
        <v>6</v>
      </c>
      <c r="N27" s="12">
        <v>7</v>
      </c>
      <c r="O27" s="13">
        <v>4</v>
      </c>
    </row>
    <row r="28" spans="1:15">
      <c r="A28" s="172"/>
      <c r="B28" s="25" t="s">
        <v>466</v>
      </c>
      <c r="C28" s="11">
        <v>190</v>
      </c>
      <c r="D28" s="11">
        <v>127</v>
      </c>
      <c r="E28" s="12">
        <v>60</v>
      </c>
      <c r="F28" s="12" t="s">
        <v>77</v>
      </c>
      <c r="G28" s="12">
        <v>32</v>
      </c>
      <c r="H28" s="12">
        <v>54</v>
      </c>
      <c r="I28" s="12">
        <v>15</v>
      </c>
      <c r="J28" s="11">
        <v>64</v>
      </c>
      <c r="K28" s="12">
        <v>16</v>
      </c>
      <c r="L28" s="12">
        <v>14</v>
      </c>
      <c r="M28" s="12">
        <v>8</v>
      </c>
      <c r="N28" s="12">
        <v>8</v>
      </c>
      <c r="O28" s="13">
        <v>5</v>
      </c>
    </row>
    <row r="29" spans="1:15">
      <c r="A29" s="178"/>
      <c r="B29" s="26" t="s">
        <v>63</v>
      </c>
      <c r="C29" s="22">
        <v>93</v>
      </c>
      <c r="D29" s="22">
        <v>68</v>
      </c>
      <c r="E29" s="30">
        <v>77</v>
      </c>
      <c r="F29" s="30" t="s">
        <v>77</v>
      </c>
      <c r="G29" s="30">
        <v>44</v>
      </c>
      <c r="H29" s="30">
        <v>77</v>
      </c>
      <c r="I29" s="30">
        <v>36</v>
      </c>
      <c r="J29" s="22">
        <v>25</v>
      </c>
      <c r="K29" s="30">
        <v>13</v>
      </c>
      <c r="L29" s="30">
        <v>9</v>
      </c>
      <c r="M29" s="30">
        <v>8</v>
      </c>
      <c r="N29" s="30">
        <v>9</v>
      </c>
      <c r="O29" s="31">
        <v>9</v>
      </c>
    </row>
    <row r="30" spans="1:15">
      <c r="A30" s="172" t="s">
        <v>66</v>
      </c>
      <c r="B30" s="24" t="s">
        <v>62</v>
      </c>
      <c r="C30" s="23">
        <v>3526</v>
      </c>
      <c r="D30" s="23">
        <v>1639</v>
      </c>
      <c r="E30" s="9">
        <v>36</v>
      </c>
      <c r="F30" s="9" t="s">
        <v>77</v>
      </c>
      <c r="G30" s="9">
        <v>17</v>
      </c>
      <c r="H30" s="9">
        <v>33</v>
      </c>
      <c r="I30" s="9">
        <v>13</v>
      </c>
      <c r="J30" s="23">
        <v>1887</v>
      </c>
      <c r="K30" s="9">
        <v>11</v>
      </c>
      <c r="L30" s="9">
        <v>9</v>
      </c>
      <c r="M30" s="9">
        <v>5</v>
      </c>
      <c r="N30" s="9">
        <v>5</v>
      </c>
      <c r="O30" s="10">
        <v>4</v>
      </c>
    </row>
    <row r="31" spans="1:15">
      <c r="A31" s="172"/>
      <c r="B31" s="25" t="s">
        <v>461</v>
      </c>
      <c r="C31" s="11">
        <v>407</v>
      </c>
      <c r="D31" s="11">
        <v>149</v>
      </c>
      <c r="E31" s="12">
        <v>28</v>
      </c>
      <c r="F31" s="12" t="s">
        <v>77</v>
      </c>
      <c r="G31" s="12">
        <v>16</v>
      </c>
      <c r="H31" s="12">
        <v>27</v>
      </c>
      <c r="I31" s="12">
        <v>16</v>
      </c>
      <c r="J31" s="11">
        <v>258</v>
      </c>
      <c r="K31" s="12">
        <v>16</v>
      </c>
      <c r="L31" s="12">
        <v>16</v>
      </c>
      <c r="M31" s="12">
        <v>8</v>
      </c>
      <c r="N31" s="12">
        <v>6</v>
      </c>
      <c r="O31" s="13">
        <v>10</v>
      </c>
    </row>
    <row r="32" spans="1:15">
      <c r="A32" s="172"/>
      <c r="B32" s="25" t="s">
        <v>462</v>
      </c>
      <c r="C32" s="11">
        <v>358</v>
      </c>
      <c r="D32" s="11">
        <v>209</v>
      </c>
      <c r="E32" s="12">
        <v>60</v>
      </c>
      <c r="F32" s="12" t="s">
        <v>77</v>
      </c>
      <c r="G32" s="12">
        <v>26</v>
      </c>
      <c r="H32" s="12">
        <v>54</v>
      </c>
      <c r="I32" s="12">
        <v>23</v>
      </c>
      <c r="J32" s="11">
        <v>150</v>
      </c>
      <c r="K32" s="12">
        <v>19</v>
      </c>
      <c r="L32" s="12">
        <v>19</v>
      </c>
      <c r="M32" s="12">
        <v>11</v>
      </c>
      <c r="N32" s="12">
        <v>19</v>
      </c>
      <c r="O32" s="13">
        <v>9</v>
      </c>
    </row>
    <row r="33" spans="1:15">
      <c r="A33" s="172"/>
      <c r="B33" s="25" t="s">
        <v>463</v>
      </c>
      <c r="C33" s="11">
        <v>1915</v>
      </c>
      <c r="D33" s="11">
        <v>843</v>
      </c>
      <c r="E33" s="12">
        <v>26</v>
      </c>
      <c r="F33" s="12" t="s">
        <v>77</v>
      </c>
      <c r="G33" s="12">
        <v>11</v>
      </c>
      <c r="H33" s="12">
        <v>24</v>
      </c>
      <c r="I33" s="12">
        <v>9</v>
      </c>
      <c r="J33" s="11">
        <v>1073</v>
      </c>
      <c r="K33" s="12">
        <v>9</v>
      </c>
      <c r="L33" s="12">
        <v>6</v>
      </c>
      <c r="M33" s="12">
        <v>3</v>
      </c>
      <c r="N33" s="12">
        <v>4</v>
      </c>
      <c r="O33" s="13">
        <v>3</v>
      </c>
    </row>
    <row r="34" spans="1:15">
      <c r="A34" s="172"/>
      <c r="B34" s="25" t="s">
        <v>464</v>
      </c>
      <c r="C34" s="11">
        <v>497</v>
      </c>
      <c r="D34" s="11">
        <v>252</v>
      </c>
      <c r="E34" s="12">
        <v>37</v>
      </c>
      <c r="F34" s="12" t="s">
        <v>77</v>
      </c>
      <c r="G34" s="12">
        <v>19</v>
      </c>
      <c r="H34" s="12">
        <v>34</v>
      </c>
      <c r="I34" s="12">
        <v>12</v>
      </c>
      <c r="J34" s="11">
        <v>245</v>
      </c>
      <c r="K34" s="12">
        <v>5</v>
      </c>
      <c r="L34" s="12">
        <v>5</v>
      </c>
      <c r="M34" s="12">
        <v>3</v>
      </c>
      <c r="N34" s="12">
        <v>1</v>
      </c>
      <c r="O34" s="13">
        <v>2</v>
      </c>
    </row>
    <row r="35" spans="1:15">
      <c r="A35" s="172"/>
      <c r="B35" s="25" t="s">
        <v>465</v>
      </c>
      <c r="C35" s="11">
        <v>191</v>
      </c>
      <c r="D35" s="11">
        <v>87</v>
      </c>
      <c r="E35" s="12">
        <v>57</v>
      </c>
      <c r="F35" s="12" t="s">
        <v>77</v>
      </c>
      <c r="G35" s="12">
        <v>15</v>
      </c>
      <c r="H35" s="12">
        <v>57</v>
      </c>
      <c r="I35" s="12">
        <v>16</v>
      </c>
      <c r="J35" s="11">
        <v>104</v>
      </c>
      <c r="K35" s="12">
        <v>13</v>
      </c>
      <c r="L35" s="12">
        <v>12</v>
      </c>
      <c r="M35" s="12">
        <v>7</v>
      </c>
      <c r="N35" s="12">
        <v>8</v>
      </c>
      <c r="O35" s="13">
        <v>4</v>
      </c>
    </row>
    <row r="36" spans="1:15">
      <c r="A36" s="172"/>
      <c r="B36" s="25" t="s">
        <v>466</v>
      </c>
      <c r="C36" s="11">
        <v>103</v>
      </c>
      <c r="D36" s="11">
        <v>60</v>
      </c>
      <c r="E36" s="12">
        <v>66</v>
      </c>
      <c r="F36" s="12" t="s">
        <v>77</v>
      </c>
      <c r="G36" s="12">
        <v>37</v>
      </c>
      <c r="H36" s="12">
        <v>56</v>
      </c>
      <c r="I36" s="12">
        <v>20</v>
      </c>
      <c r="J36" s="11">
        <v>43</v>
      </c>
      <c r="K36" s="12">
        <v>19</v>
      </c>
      <c r="L36" s="12">
        <v>17</v>
      </c>
      <c r="M36" s="12">
        <v>5</v>
      </c>
      <c r="N36" s="12">
        <v>7</v>
      </c>
      <c r="O36" s="13">
        <v>5</v>
      </c>
    </row>
    <row r="37" spans="1:15">
      <c r="A37" s="172"/>
      <c r="B37" s="25" t="s">
        <v>63</v>
      </c>
      <c r="C37" s="11">
        <v>55</v>
      </c>
      <c r="D37" s="11">
        <v>40</v>
      </c>
      <c r="E37" s="12">
        <v>61</v>
      </c>
      <c r="F37" s="12" t="s">
        <v>77</v>
      </c>
      <c r="G37" s="12">
        <v>50</v>
      </c>
      <c r="H37" s="12">
        <v>58</v>
      </c>
      <c r="I37" s="12">
        <v>33</v>
      </c>
      <c r="J37" s="11">
        <v>15</v>
      </c>
      <c r="K37" s="12">
        <v>50</v>
      </c>
      <c r="L37" s="12">
        <v>28</v>
      </c>
      <c r="M37" s="12">
        <v>36</v>
      </c>
      <c r="N37" s="12">
        <v>21</v>
      </c>
      <c r="O37" s="13">
        <v>14</v>
      </c>
    </row>
    <row r="38" spans="1:15" ht="12.95" customHeight="1"/>
    <row r="39" spans="1:15" s="38" customFormat="1" ht="12.95" customHeight="1">
      <c r="A39" s="234" t="s">
        <v>59</v>
      </c>
    </row>
    <row r="40" spans="1:15" s="38" customFormat="1" ht="12.95" customHeight="1">
      <c r="A40" s="233" t="s">
        <v>285</v>
      </c>
    </row>
    <row r="41" spans="1:15" ht="12.95" customHeight="1"/>
  </sheetData>
  <mergeCells count="10">
    <mergeCell ref="C4:C5"/>
    <mergeCell ref="D4:D5"/>
    <mergeCell ref="E4:I4"/>
    <mergeCell ref="J4:J5"/>
    <mergeCell ref="K4:O4"/>
    <mergeCell ref="A6:A13"/>
    <mergeCell ref="A14:A21"/>
    <mergeCell ref="A22:A29"/>
    <mergeCell ref="A30:A37"/>
    <mergeCell ref="A4:B5"/>
  </mergeCells>
  <hyperlinks>
    <hyperlink ref="C1" location="Contents!A1" display="Innhold" xr:uid="{47FB3130-70ED-4B67-B0A6-C47F2C3BEC12}"/>
  </hyperlinks>
  <pageMargins left="0.75" right="0.75" top="1" bottom="1" header="0" footer="0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5"/>
  <sheetViews>
    <sheetView zoomScaleNormal="100" workbookViewId="0"/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3" width="12.85546875" style="45" customWidth="1"/>
    <col min="4" max="4" width="12.85546875" style="45" bestFit="1" customWidth="1"/>
    <col min="5" max="5" width="12.140625" style="45" bestFit="1" customWidth="1"/>
    <col min="6" max="6" width="13.5703125" style="45" customWidth="1"/>
    <col min="7" max="7" width="12.85546875" style="45" bestFit="1" customWidth="1"/>
    <col min="8" max="10" width="12.85546875" style="45" customWidth="1"/>
    <col min="11" max="11" width="14.42578125" style="45" customWidth="1"/>
    <col min="12" max="12" width="12.85546875" style="45" customWidth="1"/>
    <col min="13" max="14" width="13.5703125" style="45" customWidth="1"/>
    <col min="15" max="16384" width="11.42578125" style="45"/>
  </cols>
  <sheetData>
    <row r="1" spans="1:14" s="42" customFormat="1" ht="17.100000000000001" customHeight="1">
      <c r="A1" s="41" t="s">
        <v>251</v>
      </c>
      <c r="C1" s="108" t="s">
        <v>283</v>
      </c>
    </row>
    <row r="2" spans="1:14" s="42" customFormat="1" ht="17.100000000000001" customHeight="1">
      <c r="A2" s="43" t="s">
        <v>286</v>
      </c>
    </row>
    <row r="3" spans="1:14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9.25" customHeight="1">
      <c r="A4" s="182" t="s">
        <v>2</v>
      </c>
      <c r="B4" s="184" t="s">
        <v>120</v>
      </c>
      <c r="C4" s="184" t="s">
        <v>121</v>
      </c>
      <c r="D4" s="186" t="s">
        <v>122</v>
      </c>
      <c r="E4" s="187"/>
      <c r="F4" s="186" t="s">
        <v>123</v>
      </c>
      <c r="G4" s="188"/>
      <c r="H4" s="188"/>
      <c r="I4" s="188"/>
      <c r="J4" s="188"/>
      <c r="K4" s="188"/>
      <c r="L4" s="188"/>
      <c r="M4" s="187"/>
      <c r="N4" s="67" t="s">
        <v>124</v>
      </c>
    </row>
    <row r="5" spans="1:14" ht="85.5">
      <c r="A5" s="183"/>
      <c r="B5" s="185"/>
      <c r="C5" s="185"/>
      <c r="D5" s="47" t="s">
        <v>287</v>
      </c>
      <c r="E5" s="47" t="s">
        <v>126</v>
      </c>
      <c r="F5" s="47" t="s">
        <v>127</v>
      </c>
      <c r="G5" s="47" t="s">
        <v>128</v>
      </c>
      <c r="H5" s="47" t="s">
        <v>129</v>
      </c>
      <c r="I5" s="47" t="s">
        <v>130</v>
      </c>
      <c r="J5" s="47" t="s">
        <v>131</v>
      </c>
      <c r="K5" s="47" t="s">
        <v>132</v>
      </c>
      <c r="L5" s="47" t="s">
        <v>133</v>
      </c>
      <c r="M5" s="47" t="s">
        <v>134</v>
      </c>
      <c r="N5" s="67" t="s">
        <v>135</v>
      </c>
    </row>
    <row r="6" spans="1:14">
      <c r="A6" s="50" t="s">
        <v>13</v>
      </c>
      <c r="B6" s="75">
        <v>12676</v>
      </c>
      <c r="C6" s="75">
        <v>9150</v>
      </c>
      <c r="D6" s="75">
        <v>72</v>
      </c>
      <c r="E6" s="75">
        <v>65</v>
      </c>
      <c r="F6" s="75">
        <v>74292569</v>
      </c>
      <c r="G6" s="75">
        <v>34019761</v>
      </c>
      <c r="H6" s="75">
        <v>10501304</v>
      </c>
      <c r="I6" s="75">
        <v>15055310</v>
      </c>
      <c r="J6" s="75">
        <v>6820406</v>
      </c>
      <c r="K6" s="75">
        <v>5718940</v>
      </c>
      <c r="L6" s="75">
        <v>2176848</v>
      </c>
      <c r="M6" s="75">
        <v>2402499</v>
      </c>
      <c r="N6" s="77">
        <v>1.9</v>
      </c>
    </row>
    <row r="7" spans="1:14">
      <c r="A7" s="55" t="s">
        <v>14</v>
      </c>
      <c r="B7" s="76">
        <v>247</v>
      </c>
      <c r="C7" s="76">
        <v>192</v>
      </c>
      <c r="D7" s="76">
        <v>78</v>
      </c>
      <c r="E7" s="76">
        <v>71</v>
      </c>
      <c r="F7" s="76">
        <v>2386694</v>
      </c>
      <c r="G7" s="76">
        <v>879303</v>
      </c>
      <c r="H7" s="76">
        <v>294811</v>
      </c>
      <c r="I7" s="76">
        <v>210457</v>
      </c>
      <c r="J7" s="76">
        <v>263459</v>
      </c>
      <c r="K7" s="76">
        <v>714115</v>
      </c>
      <c r="L7" s="76">
        <v>24547</v>
      </c>
      <c r="M7" s="76">
        <v>133894</v>
      </c>
      <c r="N7" s="74">
        <v>3</v>
      </c>
    </row>
    <row r="8" spans="1:14">
      <c r="A8" s="55" t="s">
        <v>15</v>
      </c>
      <c r="B8" s="76">
        <v>168</v>
      </c>
      <c r="C8" s="76">
        <v>129</v>
      </c>
      <c r="D8" s="76">
        <v>77</v>
      </c>
      <c r="E8" s="76">
        <v>60</v>
      </c>
      <c r="F8" s="76">
        <v>4298956</v>
      </c>
      <c r="G8" s="76">
        <v>1860282</v>
      </c>
      <c r="H8" s="76">
        <v>1908537</v>
      </c>
      <c r="I8" s="76">
        <v>317803</v>
      </c>
      <c r="J8" s="76">
        <v>140039</v>
      </c>
      <c r="K8" s="76">
        <v>52669</v>
      </c>
      <c r="L8" s="76">
        <v>19627</v>
      </c>
      <c r="M8" s="76">
        <v>45321</v>
      </c>
      <c r="N8" s="74">
        <v>0.7</v>
      </c>
    </row>
    <row r="9" spans="1:14">
      <c r="A9" s="55" t="s">
        <v>16</v>
      </c>
      <c r="B9" s="76">
        <v>590</v>
      </c>
      <c r="C9" s="76">
        <v>413</v>
      </c>
      <c r="D9" s="76">
        <v>70</v>
      </c>
      <c r="E9" s="76">
        <v>67</v>
      </c>
      <c r="F9" s="76">
        <v>2189159</v>
      </c>
      <c r="G9" s="76">
        <v>761539</v>
      </c>
      <c r="H9" s="76">
        <v>156997</v>
      </c>
      <c r="I9" s="76">
        <v>396216</v>
      </c>
      <c r="J9" s="76">
        <v>137104</v>
      </c>
      <c r="K9" s="76">
        <v>578623</v>
      </c>
      <c r="L9" s="76">
        <v>158680</v>
      </c>
      <c r="M9" s="76">
        <v>132678</v>
      </c>
      <c r="N9" s="74">
        <v>1.2</v>
      </c>
    </row>
    <row r="10" spans="1:14">
      <c r="A10" s="55" t="s">
        <v>17</v>
      </c>
      <c r="B10" s="76">
        <v>48</v>
      </c>
      <c r="C10" s="76">
        <v>42</v>
      </c>
      <c r="D10" s="76">
        <v>87</v>
      </c>
      <c r="E10" s="76">
        <v>83</v>
      </c>
      <c r="F10" s="76">
        <v>87983</v>
      </c>
      <c r="G10" s="76">
        <v>28544</v>
      </c>
      <c r="H10" s="76">
        <v>1331</v>
      </c>
      <c r="I10" s="76">
        <v>29884</v>
      </c>
      <c r="J10" s="76">
        <v>6960</v>
      </c>
      <c r="K10" s="76">
        <v>17214</v>
      </c>
      <c r="L10" s="76">
        <v>4050</v>
      </c>
      <c r="M10" s="76">
        <v>6065</v>
      </c>
      <c r="N10" s="74">
        <v>1.8</v>
      </c>
    </row>
    <row r="11" spans="1:14">
      <c r="A11" s="55" t="s">
        <v>18</v>
      </c>
      <c r="B11" s="76">
        <v>62</v>
      </c>
      <c r="C11" s="76">
        <v>39</v>
      </c>
      <c r="D11" s="76">
        <v>63</v>
      </c>
      <c r="E11" s="76">
        <v>63</v>
      </c>
      <c r="F11" s="76">
        <v>180644</v>
      </c>
      <c r="G11" s="76">
        <v>28078</v>
      </c>
      <c r="H11" s="76">
        <v>3098</v>
      </c>
      <c r="I11" s="76">
        <v>91548</v>
      </c>
      <c r="J11" s="76">
        <v>20821</v>
      </c>
      <c r="K11" s="76">
        <v>16863</v>
      </c>
      <c r="L11" s="76">
        <v>20235</v>
      </c>
      <c r="M11" s="76">
        <v>3695</v>
      </c>
      <c r="N11" s="74">
        <v>1.3</v>
      </c>
    </row>
    <row r="12" spans="1:14">
      <c r="A12" s="55" t="s">
        <v>19</v>
      </c>
      <c r="B12" s="76">
        <v>26</v>
      </c>
      <c r="C12" s="76">
        <v>14</v>
      </c>
      <c r="D12" s="76">
        <v>52</v>
      </c>
      <c r="E12" s="76">
        <v>52</v>
      </c>
      <c r="F12" s="76">
        <v>61886</v>
      </c>
      <c r="G12" s="76">
        <v>7132</v>
      </c>
      <c r="H12" s="76">
        <v>1014</v>
      </c>
      <c r="I12" s="76">
        <v>29086</v>
      </c>
      <c r="J12" s="76">
        <v>18699</v>
      </c>
      <c r="K12" s="76">
        <v>1856</v>
      </c>
      <c r="L12" s="76">
        <v>4098</v>
      </c>
      <c r="M12" s="76">
        <v>8506</v>
      </c>
      <c r="N12" s="74">
        <v>4.4000000000000004</v>
      </c>
    </row>
    <row r="13" spans="1:14">
      <c r="A13" s="55" t="s">
        <v>20</v>
      </c>
      <c r="B13" s="76">
        <v>1</v>
      </c>
      <c r="C13" s="76">
        <v>1</v>
      </c>
      <c r="D13" s="76">
        <v>100</v>
      </c>
      <c r="E13" s="76">
        <v>100</v>
      </c>
      <c r="F13" s="76">
        <v>304</v>
      </c>
      <c r="G13" s="76" t="s">
        <v>77</v>
      </c>
      <c r="H13" s="76" t="s">
        <v>77</v>
      </c>
      <c r="I13" s="76">
        <v>253</v>
      </c>
      <c r="J13" s="76">
        <v>51</v>
      </c>
      <c r="K13" s="76">
        <v>0</v>
      </c>
      <c r="L13" s="76">
        <v>0</v>
      </c>
      <c r="M13" s="76">
        <v>252</v>
      </c>
      <c r="N13" s="74">
        <v>1.8</v>
      </c>
    </row>
    <row r="14" spans="1:14">
      <c r="A14" s="55" t="s">
        <v>21</v>
      </c>
      <c r="B14" s="76">
        <v>235</v>
      </c>
      <c r="C14" s="76">
        <v>174</v>
      </c>
      <c r="D14" s="76">
        <v>74</v>
      </c>
      <c r="E14" s="76">
        <v>65</v>
      </c>
      <c r="F14" s="76">
        <v>311666</v>
      </c>
      <c r="G14" s="76">
        <v>116945</v>
      </c>
      <c r="H14" s="76">
        <v>29178</v>
      </c>
      <c r="I14" s="76">
        <v>78442</v>
      </c>
      <c r="J14" s="76">
        <v>20444</v>
      </c>
      <c r="K14" s="76">
        <v>54620</v>
      </c>
      <c r="L14" s="76">
        <v>12038</v>
      </c>
      <c r="M14" s="76">
        <v>29773</v>
      </c>
      <c r="N14" s="74">
        <v>1.2</v>
      </c>
    </row>
    <row r="15" spans="1:14">
      <c r="A15" s="55" t="s">
        <v>22</v>
      </c>
      <c r="B15" s="76">
        <v>21</v>
      </c>
      <c r="C15" s="76">
        <v>15</v>
      </c>
      <c r="D15" s="76">
        <v>72</v>
      </c>
      <c r="E15" s="76">
        <v>57</v>
      </c>
      <c r="F15" s="76">
        <v>171499</v>
      </c>
      <c r="G15" s="76">
        <v>120484</v>
      </c>
      <c r="H15" s="76">
        <v>11933</v>
      </c>
      <c r="I15" s="76">
        <v>20469</v>
      </c>
      <c r="J15" s="76">
        <v>8930</v>
      </c>
      <c r="K15" s="76">
        <v>8778</v>
      </c>
      <c r="L15" s="76">
        <v>905</v>
      </c>
      <c r="M15" s="76">
        <v>1744</v>
      </c>
      <c r="N15" s="74">
        <v>1.2</v>
      </c>
    </row>
    <row r="16" spans="1:14">
      <c r="A16" s="55" t="s">
        <v>23</v>
      </c>
      <c r="B16" s="76">
        <v>110</v>
      </c>
      <c r="C16" s="76">
        <v>82</v>
      </c>
      <c r="D16" s="76">
        <v>74</v>
      </c>
      <c r="E16" s="76">
        <v>66</v>
      </c>
      <c r="F16" s="76">
        <v>222706</v>
      </c>
      <c r="G16" s="76">
        <v>82840</v>
      </c>
      <c r="H16" s="76">
        <v>17563</v>
      </c>
      <c r="I16" s="76">
        <v>59769</v>
      </c>
      <c r="J16" s="76">
        <v>10857</v>
      </c>
      <c r="K16" s="76">
        <v>47557</v>
      </c>
      <c r="L16" s="76">
        <v>4119</v>
      </c>
      <c r="M16" s="76">
        <v>6138</v>
      </c>
      <c r="N16" s="74">
        <v>3.4</v>
      </c>
    </row>
    <row r="17" spans="1:14">
      <c r="A17" s="55" t="s">
        <v>24</v>
      </c>
      <c r="B17" s="76">
        <v>70</v>
      </c>
      <c r="C17" s="76">
        <v>61</v>
      </c>
      <c r="D17" s="76">
        <v>88</v>
      </c>
      <c r="E17" s="76">
        <v>65</v>
      </c>
      <c r="F17" s="76">
        <v>3027727</v>
      </c>
      <c r="G17" s="76">
        <v>1574139</v>
      </c>
      <c r="H17" s="76">
        <v>344236</v>
      </c>
      <c r="I17" s="76">
        <v>630206</v>
      </c>
      <c r="J17" s="76">
        <v>122063</v>
      </c>
      <c r="K17" s="76">
        <v>254467</v>
      </c>
      <c r="L17" s="76">
        <v>102615</v>
      </c>
      <c r="M17" s="76">
        <v>93649</v>
      </c>
      <c r="N17" s="74">
        <v>3.6</v>
      </c>
    </row>
    <row r="18" spans="1:14">
      <c r="A18" s="55" t="s">
        <v>25</v>
      </c>
      <c r="B18" s="76">
        <v>11</v>
      </c>
      <c r="C18" s="76">
        <v>9</v>
      </c>
      <c r="D18" s="76">
        <v>82</v>
      </c>
      <c r="E18" s="76">
        <v>46</v>
      </c>
      <c r="F18" s="76">
        <v>797397</v>
      </c>
      <c r="G18" s="76">
        <v>271683</v>
      </c>
      <c r="H18" s="76">
        <v>452842</v>
      </c>
      <c r="I18" s="76">
        <v>53137</v>
      </c>
      <c r="J18" s="76">
        <v>11672</v>
      </c>
      <c r="K18" s="76">
        <v>6959</v>
      </c>
      <c r="L18" s="76">
        <v>1105</v>
      </c>
      <c r="M18" s="76">
        <v>19268</v>
      </c>
      <c r="N18" s="74">
        <v>4.4000000000000004</v>
      </c>
    </row>
    <row r="19" spans="1:14">
      <c r="A19" s="55" t="s">
        <v>26</v>
      </c>
      <c r="B19" s="76">
        <v>99</v>
      </c>
      <c r="C19" s="76">
        <v>88</v>
      </c>
      <c r="D19" s="76">
        <v>89</v>
      </c>
      <c r="E19" s="76">
        <v>73</v>
      </c>
      <c r="F19" s="76">
        <v>348893</v>
      </c>
      <c r="G19" s="76">
        <v>90228</v>
      </c>
      <c r="H19" s="76">
        <v>33810</v>
      </c>
      <c r="I19" s="76">
        <v>105578</v>
      </c>
      <c r="J19" s="76">
        <v>28563</v>
      </c>
      <c r="K19" s="76">
        <v>82153</v>
      </c>
      <c r="L19" s="76">
        <v>8561</v>
      </c>
      <c r="M19" s="76">
        <v>17573</v>
      </c>
      <c r="N19" s="74">
        <v>2</v>
      </c>
    </row>
    <row r="20" spans="1:14">
      <c r="A20" s="55" t="s">
        <v>27</v>
      </c>
      <c r="B20" s="76">
        <v>143</v>
      </c>
      <c r="C20" s="76">
        <v>104</v>
      </c>
      <c r="D20" s="76">
        <v>72</v>
      </c>
      <c r="E20" s="76">
        <v>64</v>
      </c>
      <c r="F20" s="76">
        <v>304941</v>
      </c>
      <c r="G20" s="76">
        <v>130096</v>
      </c>
      <c r="H20" s="76">
        <v>55680</v>
      </c>
      <c r="I20" s="76">
        <v>49935</v>
      </c>
      <c r="J20" s="76">
        <v>25687</v>
      </c>
      <c r="K20" s="76">
        <v>30881</v>
      </c>
      <c r="L20" s="76">
        <v>12661</v>
      </c>
      <c r="M20" s="76">
        <v>9539</v>
      </c>
      <c r="N20" s="74">
        <v>1.6</v>
      </c>
    </row>
    <row r="21" spans="1:14">
      <c r="A21" s="55" t="s">
        <v>28</v>
      </c>
      <c r="B21" s="76">
        <v>36</v>
      </c>
      <c r="C21" s="76">
        <v>28</v>
      </c>
      <c r="D21" s="76">
        <v>77</v>
      </c>
      <c r="E21" s="76">
        <v>60</v>
      </c>
      <c r="F21" s="76">
        <v>728661</v>
      </c>
      <c r="G21" s="76">
        <v>477720</v>
      </c>
      <c r="H21" s="76">
        <v>103668</v>
      </c>
      <c r="I21" s="76">
        <v>79104</v>
      </c>
      <c r="J21" s="76">
        <v>50901</v>
      </c>
      <c r="K21" s="76">
        <v>10565</v>
      </c>
      <c r="L21" s="76">
        <v>6702</v>
      </c>
      <c r="M21" s="76">
        <v>31367</v>
      </c>
      <c r="N21" s="74">
        <v>0.8</v>
      </c>
    </row>
    <row r="22" spans="1:14">
      <c r="A22" s="55" t="s">
        <v>29</v>
      </c>
      <c r="B22" s="76">
        <v>385</v>
      </c>
      <c r="C22" s="76">
        <v>244</v>
      </c>
      <c r="D22" s="76">
        <v>63</v>
      </c>
      <c r="E22" s="76">
        <v>62</v>
      </c>
      <c r="F22" s="76">
        <v>2162962</v>
      </c>
      <c r="G22" s="76">
        <v>1426099</v>
      </c>
      <c r="H22" s="76">
        <v>100239</v>
      </c>
      <c r="I22" s="76">
        <v>259634</v>
      </c>
      <c r="J22" s="76">
        <v>135860</v>
      </c>
      <c r="K22" s="76">
        <v>200901</v>
      </c>
      <c r="L22" s="76">
        <v>40229</v>
      </c>
      <c r="M22" s="76">
        <v>44825</v>
      </c>
      <c r="N22" s="74">
        <v>4.3</v>
      </c>
    </row>
    <row r="23" spans="1:14">
      <c r="A23" s="55" t="s">
        <v>30</v>
      </c>
      <c r="B23" s="76">
        <v>94</v>
      </c>
      <c r="C23" s="76">
        <v>90</v>
      </c>
      <c r="D23" s="76">
        <v>95</v>
      </c>
      <c r="E23" s="76">
        <v>79</v>
      </c>
      <c r="F23" s="76">
        <v>2747938</v>
      </c>
      <c r="G23" s="76">
        <v>1492932</v>
      </c>
      <c r="H23" s="76">
        <v>115828</v>
      </c>
      <c r="I23" s="76">
        <v>872110</v>
      </c>
      <c r="J23" s="76">
        <v>118931</v>
      </c>
      <c r="K23" s="76">
        <v>77759</v>
      </c>
      <c r="L23" s="76">
        <v>70377</v>
      </c>
      <c r="M23" s="76">
        <v>51621</v>
      </c>
      <c r="N23" s="74">
        <v>11.2</v>
      </c>
    </row>
    <row r="24" spans="1:14">
      <c r="A24" s="55" t="s">
        <v>31</v>
      </c>
      <c r="B24" s="76">
        <v>114</v>
      </c>
      <c r="C24" s="76">
        <v>101</v>
      </c>
      <c r="D24" s="76">
        <v>89</v>
      </c>
      <c r="E24" s="76">
        <v>75</v>
      </c>
      <c r="F24" s="76">
        <v>881533</v>
      </c>
      <c r="G24" s="76">
        <v>454350</v>
      </c>
      <c r="H24" s="76">
        <v>74808</v>
      </c>
      <c r="I24" s="76">
        <v>138797</v>
      </c>
      <c r="J24" s="76">
        <v>74189</v>
      </c>
      <c r="K24" s="76">
        <v>128042</v>
      </c>
      <c r="L24" s="76">
        <v>11347</v>
      </c>
      <c r="M24" s="76">
        <v>132480</v>
      </c>
      <c r="N24" s="74">
        <v>3.5</v>
      </c>
    </row>
    <row r="25" spans="1:14">
      <c r="A25" s="55" t="s">
        <v>32</v>
      </c>
      <c r="B25" s="76">
        <v>236</v>
      </c>
      <c r="C25" s="76">
        <v>190</v>
      </c>
      <c r="D25" s="76">
        <v>80</v>
      </c>
      <c r="E25" s="76">
        <v>69</v>
      </c>
      <c r="F25" s="76">
        <v>1580472</v>
      </c>
      <c r="G25" s="76">
        <v>828595</v>
      </c>
      <c r="H25" s="76">
        <v>111036</v>
      </c>
      <c r="I25" s="76">
        <v>389673</v>
      </c>
      <c r="J25" s="76">
        <v>137165</v>
      </c>
      <c r="K25" s="76">
        <v>57122</v>
      </c>
      <c r="L25" s="76">
        <v>56880</v>
      </c>
      <c r="M25" s="76">
        <v>44803</v>
      </c>
      <c r="N25" s="74">
        <v>2.8</v>
      </c>
    </row>
    <row r="26" spans="1:14">
      <c r="A26" s="55" t="s">
        <v>33</v>
      </c>
      <c r="B26" s="76">
        <v>49</v>
      </c>
      <c r="C26" s="76">
        <v>38</v>
      </c>
      <c r="D26" s="76">
        <v>77</v>
      </c>
      <c r="E26" s="76">
        <v>69</v>
      </c>
      <c r="F26" s="76">
        <v>424118</v>
      </c>
      <c r="G26" s="76">
        <v>283903</v>
      </c>
      <c r="H26" s="76">
        <v>26816</v>
      </c>
      <c r="I26" s="76">
        <v>68681</v>
      </c>
      <c r="J26" s="76">
        <v>23621</v>
      </c>
      <c r="K26" s="76">
        <v>10821</v>
      </c>
      <c r="L26" s="76">
        <v>10276</v>
      </c>
      <c r="M26" s="76">
        <v>7995</v>
      </c>
      <c r="N26" s="74">
        <v>4</v>
      </c>
    </row>
    <row r="27" spans="1:14">
      <c r="A27" s="55" t="s">
        <v>34</v>
      </c>
      <c r="B27" s="76">
        <v>92</v>
      </c>
      <c r="C27" s="76">
        <v>72</v>
      </c>
      <c r="D27" s="76">
        <v>79</v>
      </c>
      <c r="E27" s="76">
        <v>63</v>
      </c>
      <c r="F27" s="76">
        <v>710525</v>
      </c>
      <c r="G27" s="76">
        <v>362198</v>
      </c>
      <c r="H27" s="76">
        <v>135772</v>
      </c>
      <c r="I27" s="76">
        <v>125931</v>
      </c>
      <c r="J27" s="76">
        <v>51565</v>
      </c>
      <c r="K27" s="76">
        <v>31405</v>
      </c>
      <c r="L27" s="76">
        <v>3654</v>
      </c>
      <c r="M27" s="76">
        <v>14403</v>
      </c>
      <c r="N27" s="74">
        <v>1.5</v>
      </c>
    </row>
    <row r="28" spans="1:14">
      <c r="A28" s="55" t="s">
        <v>35</v>
      </c>
      <c r="B28" s="76">
        <v>83</v>
      </c>
      <c r="C28" s="76">
        <v>51</v>
      </c>
      <c r="D28" s="76">
        <v>61</v>
      </c>
      <c r="E28" s="76">
        <v>60</v>
      </c>
      <c r="F28" s="76">
        <v>166065</v>
      </c>
      <c r="G28" s="76">
        <v>75044</v>
      </c>
      <c r="H28" s="76">
        <v>6764</v>
      </c>
      <c r="I28" s="76">
        <v>46223</v>
      </c>
      <c r="J28" s="76">
        <v>8798</v>
      </c>
      <c r="K28" s="76">
        <v>18216</v>
      </c>
      <c r="L28" s="76">
        <v>11019</v>
      </c>
      <c r="M28" s="76">
        <v>8467</v>
      </c>
      <c r="N28" s="74">
        <v>4</v>
      </c>
    </row>
    <row r="29" spans="1:14">
      <c r="A29" s="55" t="s">
        <v>36</v>
      </c>
      <c r="B29" s="76">
        <v>106</v>
      </c>
      <c r="C29" s="76">
        <v>68</v>
      </c>
      <c r="D29" s="76">
        <v>64</v>
      </c>
      <c r="E29" s="76">
        <v>60</v>
      </c>
      <c r="F29" s="76">
        <v>714799</v>
      </c>
      <c r="G29" s="76">
        <v>348247</v>
      </c>
      <c r="H29" s="76">
        <v>69912</v>
      </c>
      <c r="I29" s="76">
        <v>186997</v>
      </c>
      <c r="J29" s="76">
        <v>39168</v>
      </c>
      <c r="K29" s="76">
        <v>40493</v>
      </c>
      <c r="L29" s="76">
        <v>29982</v>
      </c>
      <c r="M29" s="76">
        <v>29330</v>
      </c>
      <c r="N29" s="74">
        <v>8.6999999999999993</v>
      </c>
    </row>
    <row r="30" spans="1:14">
      <c r="A30" s="55" t="s">
        <v>37</v>
      </c>
      <c r="B30" s="76">
        <v>275</v>
      </c>
      <c r="C30" s="76">
        <v>170</v>
      </c>
      <c r="D30" s="76">
        <v>62</v>
      </c>
      <c r="E30" s="76">
        <v>60</v>
      </c>
      <c r="F30" s="76">
        <v>658545</v>
      </c>
      <c r="G30" s="76">
        <v>367759</v>
      </c>
      <c r="H30" s="76">
        <v>15108</v>
      </c>
      <c r="I30" s="76">
        <v>134116</v>
      </c>
      <c r="J30" s="76">
        <v>41215</v>
      </c>
      <c r="K30" s="76">
        <v>73539</v>
      </c>
      <c r="L30" s="76">
        <v>26808</v>
      </c>
      <c r="M30" s="76">
        <v>17050</v>
      </c>
      <c r="N30" s="74">
        <v>1.6</v>
      </c>
    </row>
    <row r="31" spans="1:14">
      <c r="A31" s="55" t="s">
        <v>38</v>
      </c>
      <c r="B31" s="76">
        <v>207</v>
      </c>
      <c r="C31" s="76">
        <v>172</v>
      </c>
      <c r="D31" s="76">
        <v>83</v>
      </c>
      <c r="E31" s="76">
        <v>71</v>
      </c>
      <c r="F31" s="76">
        <v>1356630</v>
      </c>
      <c r="G31" s="76">
        <v>307781</v>
      </c>
      <c r="H31" s="76">
        <v>218497</v>
      </c>
      <c r="I31" s="76">
        <v>333437</v>
      </c>
      <c r="J31" s="76">
        <v>385328</v>
      </c>
      <c r="K31" s="76">
        <v>96210</v>
      </c>
      <c r="L31" s="76">
        <v>15378</v>
      </c>
      <c r="M31" s="76">
        <v>17193</v>
      </c>
      <c r="N31" s="74">
        <v>0.5</v>
      </c>
    </row>
    <row r="32" spans="1:14">
      <c r="A32" s="55" t="s">
        <v>39</v>
      </c>
      <c r="B32" s="76">
        <v>191</v>
      </c>
      <c r="C32" s="76">
        <v>113</v>
      </c>
      <c r="D32" s="76">
        <v>59</v>
      </c>
      <c r="E32" s="76">
        <v>58</v>
      </c>
      <c r="F32" s="76">
        <v>795566</v>
      </c>
      <c r="G32" s="76">
        <v>182624</v>
      </c>
      <c r="H32" s="76">
        <v>52311</v>
      </c>
      <c r="I32" s="76">
        <v>167991</v>
      </c>
      <c r="J32" s="76">
        <v>132523</v>
      </c>
      <c r="K32" s="76">
        <v>220392</v>
      </c>
      <c r="L32" s="76">
        <v>39725</v>
      </c>
      <c r="M32" s="76">
        <v>13593</v>
      </c>
      <c r="N32" s="74">
        <v>1.3</v>
      </c>
    </row>
    <row r="33" spans="1:14">
      <c r="A33" s="55" t="s">
        <v>40</v>
      </c>
      <c r="B33" s="76">
        <v>1035</v>
      </c>
      <c r="C33" s="76">
        <v>647</v>
      </c>
      <c r="D33" s="76">
        <v>63</v>
      </c>
      <c r="E33" s="76">
        <v>62</v>
      </c>
      <c r="F33" s="76">
        <v>2031785</v>
      </c>
      <c r="G33" s="76">
        <v>326076</v>
      </c>
      <c r="H33" s="76">
        <v>179624</v>
      </c>
      <c r="I33" s="76">
        <v>278719</v>
      </c>
      <c r="J33" s="76">
        <v>569634</v>
      </c>
      <c r="K33" s="76">
        <v>614781</v>
      </c>
      <c r="L33" s="76">
        <v>62951</v>
      </c>
      <c r="M33" s="76">
        <v>49688</v>
      </c>
      <c r="N33" s="74">
        <v>2.2000000000000002</v>
      </c>
    </row>
    <row r="34" spans="1:14">
      <c r="A34" s="55" t="s">
        <v>41</v>
      </c>
      <c r="B34" s="76">
        <v>2100</v>
      </c>
      <c r="C34" s="76">
        <v>1304</v>
      </c>
      <c r="D34" s="76">
        <v>62</v>
      </c>
      <c r="E34" s="76">
        <v>57</v>
      </c>
      <c r="F34" s="76">
        <v>3662426</v>
      </c>
      <c r="G34" s="76">
        <v>1249223</v>
      </c>
      <c r="H34" s="76">
        <v>741124</v>
      </c>
      <c r="I34" s="76">
        <v>934973</v>
      </c>
      <c r="J34" s="76">
        <v>326221</v>
      </c>
      <c r="K34" s="76">
        <v>218613</v>
      </c>
      <c r="L34" s="76">
        <v>192272</v>
      </c>
      <c r="M34" s="76">
        <v>197001</v>
      </c>
      <c r="N34" s="74">
        <v>0.6</v>
      </c>
    </row>
    <row r="35" spans="1:14">
      <c r="A35" s="55" t="s">
        <v>42</v>
      </c>
      <c r="B35" s="76">
        <v>379</v>
      </c>
      <c r="C35" s="76">
        <v>254</v>
      </c>
      <c r="D35" s="76">
        <v>67</v>
      </c>
      <c r="E35" s="76">
        <v>65</v>
      </c>
      <c r="F35" s="76">
        <v>1269020</v>
      </c>
      <c r="G35" s="76">
        <v>309171</v>
      </c>
      <c r="H35" s="76">
        <v>85622</v>
      </c>
      <c r="I35" s="76">
        <v>225438</v>
      </c>
      <c r="J35" s="76">
        <v>129111</v>
      </c>
      <c r="K35" s="76">
        <v>384834</v>
      </c>
      <c r="L35" s="76">
        <v>134844</v>
      </c>
      <c r="M35" s="76">
        <v>64607</v>
      </c>
      <c r="N35" s="74">
        <v>0.8</v>
      </c>
    </row>
    <row r="36" spans="1:14">
      <c r="A36" s="55" t="s">
        <v>43</v>
      </c>
      <c r="B36" s="76">
        <v>320</v>
      </c>
      <c r="C36" s="76">
        <v>228</v>
      </c>
      <c r="D36" s="76">
        <v>71</v>
      </c>
      <c r="E36" s="76">
        <v>71</v>
      </c>
      <c r="F36" s="76">
        <v>537786</v>
      </c>
      <c r="G36" s="76">
        <v>20377</v>
      </c>
      <c r="H36" s="76">
        <v>25896</v>
      </c>
      <c r="I36" s="76">
        <v>86015</v>
      </c>
      <c r="J36" s="76">
        <v>131484</v>
      </c>
      <c r="K36" s="76">
        <v>219401</v>
      </c>
      <c r="L36" s="76">
        <v>54613</v>
      </c>
      <c r="M36" s="76">
        <v>23258</v>
      </c>
      <c r="N36" s="74">
        <v>1.7</v>
      </c>
    </row>
    <row r="37" spans="1:14">
      <c r="A37" s="55" t="s">
        <v>44</v>
      </c>
      <c r="B37" s="76">
        <v>139</v>
      </c>
      <c r="C37" s="76">
        <v>76</v>
      </c>
      <c r="D37" s="76">
        <v>55</v>
      </c>
      <c r="E37" s="76">
        <v>55</v>
      </c>
      <c r="F37" s="76">
        <v>18535</v>
      </c>
      <c r="G37" s="76">
        <v>995</v>
      </c>
      <c r="H37" s="76">
        <v>711</v>
      </c>
      <c r="I37" s="76">
        <v>7824</v>
      </c>
      <c r="J37" s="76">
        <v>4886</v>
      </c>
      <c r="K37" s="76">
        <v>1532</v>
      </c>
      <c r="L37" s="76">
        <v>2588</v>
      </c>
      <c r="M37" s="76">
        <v>12062</v>
      </c>
      <c r="N37" s="74">
        <v>8</v>
      </c>
    </row>
    <row r="38" spans="1:14">
      <c r="A38" s="55" t="s">
        <v>45</v>
      </c>
      <c r="B38" s="76">
        <v>473</v>
      </c>
      <c r="C38" s="76">
        <v>359</v>
      </c>
      <c r="D38" s="76">
        <v>76</v>
      </c>
      <c r="E38" s="76">
        <v>61</v>
      </c>
      <c r="F38" s="76">
        <v>4826436</v>
      </c>
      <c r="G38" s="76">
        <v>3039497</v>
      </c>
      <c r="H38" s="76">
        <v>489414</v>
      </c>
      <c r="I38" s="76">
        <v>826072</v>
      </c>
      <c r="J38" s="76">
        <v>347310</v>
      </c>
      <c r="K38" s="76">
        <v>76662</v>
      </c>
      <c r="L38" s="76">
        <v>47481</v>
      </c>
      <c r="M38" s="76">
        <v>126838</v>
      </c>
      <c r="N38" s="74">
        <v>9.1</v>
      </c>
    </row>
    <row r="39" spans="1:14">
      <c r="A39" s="55" t="s">
        <v>46</v>
      </c>
      <c r="B39" s="76">
        <v>149</v>
      </c>
      <c r="C39" s="76">
        <v>100</v>
      </c>
      <c r="D39" s="76">
        <v>67</v>
      </c>
      <c r="E39" s="76">
        <v>63</v>
      </c>
      <c r="F39" s="76">
        <v>205992</v>
      </c>
      <c r="G39" s="76">
        <v>22038</v>
      </c>
      <c r="H39" s="76">
        <v>11532</v>
      </c>
      <c r="I39" s="76">
        <v>63389</v>
      </c>
      <c r="J39" s="76">
        <v>33704</v>
      </c>
      <c r="K39" s="76">
        <v>64315</v>
      </c>
      <c r="L39" s="76">
        <v>11014</v>
      </c>
      <c r="M39" s="76">
        <v>14190</v>
      </c>
      <c r="N39" s="74">
        <v>4.5</v>
      </c>
    </row>
    <row r="40" spans="1:14">
      <c r="A40" s="55" t="s">
        <v>47</v>
      </c>
      <c r="B40" s="76">
        <v>14</v>
      </c>
      <c r="C40" s="76">
        <v>6</v>
      </c>
      <c r="D40" s="76">
        <v>44</v>
      </c>
      <c r="E40" s="76">
        <v>44</v>
      </c>
      <c r="F40" s="76">
        <v>34780</v>
      </c>
      <c r="G40" s="76">
        <v>8093</v>
      </c>
      <c r="H40" s="76">
        <v>1310</v>
      </c>
      <c r="I40" s="76">
        <v>10269</v>
      </c>
      <c r="J40" s="76">
        <v>102</v>
      </c>
      <c r="K40" s="76">
        <v>12905</v>
      </c>
      <c r="L40" s="76">
        <v>2101</v>
      </c>
      <c r="M40" s="76">
        <v>264</v>
      </c>
      <c r="N40" s="74">
        <v>0.9</v>
      </c>
    </row>
    <row r="41" spans="1:14">
      <c r="A41" s="55" t="s">
        <v>48</v>
      </c>
      <c r="B41" s="76">
        <v>103</v>
      </c>
      <c r="C41" s="76">
        <v>70</v>
      </c>
      <c r="D41" s="76">
        <v>68</v>
      </c>
      <c r="E41" s="76">
        <v>66</v>
      </c>
      <c r="F41" s="76">
        <v>1028722</v>
      </c>
      <c r="G41" s="76">
        <v>535251</v>
      </c>
      <c r="H41" s="76">
        <v>45336</v>
      </c>
      <c r="I41" s="76">
        <v>223704</v>
      </c>
      <c r="J41" s="76">
        <v>148101</v>
      </c>
      <c r="K41" s="76">
        <v>65315</v>
      </c>
      <c r="L41" s="76">
        <v>11014</v>
      </c>
      <c r="M41" s="76">
        <v>72915</v>
      </c>
      <c r="N41" s="74">
        <v>2</v>
      </c>
    </row>
    <row r="42" spans="1:14">
      <c r="A42" s="55" t="s">
        <v>49</v>
      </c>
      <c r="B42" s="76">
        <v>1256</v>
      </c>
      <c r="C42" s="76">
        <v>1074</v>
      </c>
      <c r="D42" s="76">
        <v>86</v>
      </c>
      <c r="E42" s="76">
        <v>71</v>
      </c>
      <c r="F42" s="76">
        <v>11179237</v>
      </c>
      <c r="G42" s="76">
        <v>7127252</v>
      </c>
      <c r="H42" s="76">
        <v>1033318</v>
      </c>
      <c r="I42" s="76">
        <v>2041114</v>
      </c>
      <c r="J42" s="76">
        <v>341337</v>
      </c>
      <c r="K42" s="76">
        <v>408776</v>
      </c>
      <c r="L42" s="76">
        <v>227440</v>
      </c>
      <c r="M42" s="76">
        <v>232608</v>
      </c>
      <c r="N42" s="74">
        <v>10.199999999999999</v>
      </c>
    </row>
    <row r="43" spans="1:14">
      <c r="A43" s="55" t="s">
        <v>50</v>
      </c>
      <c r="B43" s="76">
        <v>156</v>
      </c>
      <c r="C43" s="76">
        <v>124</v>
      </c>
      <c r="D43" s="76">
        <v>79</v>
      </c>
      <c r="E43" s="76">
        <v>62</v>
      </c>
      <c r="F43" s="76">
        <v>706764</v>
      </c>
      <c r="G43" s="76">
        <v>363708</v>
      </c>
      <c r="H43" s="76">
        <v>127150</v>
      </c>
      <c r="I43" s="76">
        <v>131366</v>
      </c>
      <c r="J43" s="76">
        <v>34570</v>
      </c>
      <c r="K43" s="76">
        <v>23171</v>
      </c>
      <c r="L43" s="76">
        <v>26798</v>
      </c>
      <c r="M43" s="76">
        <v>12511</v>
      </c>
      <c r="N43" s="74">
        <v>6.2</v>
      </c>
    </row>
    <row r="44" spans="1:14">
      <c r="A44" s="55" t="s">
        <v>51</v>
      </c>
      <c r="B44" s="76">
        <v>367</v>
      </c>
      <c r="C44" s="76">
        <v>267</v>
      </c>
      <c r="D44" s="76">
        <v>73</v>
      </c>
      <c r="E44" s="76">
        <v>67</v>
      </c>
      <c r="F44" s="76">
        <v>5945784</v>
      </c>
      <c r="G44" s="76">
        <v>2189796</v>
      </c>
      <c r="H44" s="76">
        <v>724108</v>
      </c>
      <c r="I44" s="76">
        <v>1116982</v>
      </c>
      <c r="J44" s="76">
        <v>1389406</v>
      </c>
      <c r="K44" s="76">
        <v>212337</v>
      </c>
      <c r="L44" s="76">
        <v>313156</v>
      </c>
      <c r="M44" s="76">
        <v>229351</v>
      </c>
      <c r="N44" s="74">
        <v>1.2</v>
      </c>
    </row>
    <row r="45" spans="1:14">
      <c r="A45" s="55" t="s">
        <v>52</v>
      </c>
      <c r="B45" s="76">
        <v>415</v>
      </c>
      <c r="C45" s="76">
        <v>291</v>
      </c>
      <c r="D45" s="76">
        <v>70</v>
      </c>
      <c r="E45" s="76">
        <v>66</v>
      </c>
      <c r="F45" s="76">
        <v>841032</v>
      </c>
      <c r="G45" s="76">
        <v>292514</v>
      </c>
      <c r="H45" s="76">
        <v>72592</v>
      </c>
      <c r="I45" s="76">
        <v>348950</v>
      </c>
      <c r="J45" s="76">
        <v>45764</v>
      </c>
      <c r="K45" s="76">
        <v>39874</v>
      </c>
      <c r="L45" s="76">
        <v>41338</v>
      </c>
      <c r="M45" s="76">
        <v>40985</v>
      </c>
      <c r="N45" s="74">
        <v>6.9</v>
      </c>
    </row>
    <row r="46" spans="1:14">
      <c r="A46" s="55" t="s">
        <v>53</v>
      </c>
      <c r="B46" s="76">
        <v>1032</v>
      </c>
      <c r="C46" s="76">
        <v>840</v>
      </c>
      <c r="D46" s="76">
        <v>81</v>
      </c>
      <c r="E46" s="76">
        <v>77</v>
      </c>
      <c r="F46" s="76">
        <v>5309287</v>
      </c>
      <c r="G46" s="76">
        <v>2625029</v>
      </c>
      <c r="H46" s="76">
        <v>614963</v>
      </c>
      <c r="I46" s="76">
        <v>1160699</v>
      </c>
      <c r="J46" s="76">
        <v>533961</v>
      </c>
      <c r="K46" s="76">
        <v>260175</v>
      </c>
      <c r="L46" s="76">
        <v>114459</v>
      </c>
      <c r="M46" s="76">
        <v>236127</v>
      </c>
      <c r="N46" s="74">
        <v>7.9</v>
      </c>
    </row>
    <row r="47" spans="1:14">
      <c r="A47" s="55" t="s">
        <v>54</v>
      </c>
      <c r="B47" s="76">
        <v>170</v>
      </c>
      <c r="C47" s="76">
        <v>163</v>
      </c>
      <c r="D47" s="76">
        <v>96</v>
      </c>
      <c r="E47" s="76">
        <v>71</v>
      </c>
      <c r="F47" s="76">
        <v>6906961</v>
      </c>
      <c r="G47" s="76">
        <v>2525759</v>
      </c>
      <c r="H47" s="76">
        <v>1495321</v>
      </c>
      <c r="I47" s="76">
        <v>2117584</v>
      </c>
      <c r="J47" s="76">
        <v>429918</v>
      </c>
      <c r="K47" s="76">
        <v>176639</v>
      </c>
      <c r="L47" s="76">
        <v>161741</v>
      </c>
      <c r="M47" s="76">
        <v>78101</v>
      </c>
      <c r="N47" s="74">
        <v>43.6</v>
      </c>
    </row>
    <row r="48" spans="1:14">
      <c r="A48" s="55" t="s">
        <v>55</v>
      </c>
      <c r="B48" s="76">
        <v>223</v>
      </c>
      <c r="C48" s="76">
        <v>154</v>
      </c>
      <c r="D48" s="76">
        <v>69</v>
      </c>
      <c r="E48" s="76">
        <v>69</v>
      </c>
      <c r="F48" s="76">
        <v>173895</v>
      </c>
      <c r="G48" s="76">
        <v>56735</v>
      </c>
      <c r="H48" s="76">
        <v>5362</v>
      </c>
      <c r="I48" s="76">
        <v>73776</v>
      </c>
      <c r="J48" s="76">
        <v>18796</v>
      </c>
      <c r="K48" s="76">
        <v>14146</v>
      </c>
      <c r="L48" s="76">
        <v>5080</v>
      </c>
      <c r="M48" s="76">
        <v>5984</v>
      </c>
      <c r="N48" s="74">
        <v>1.8</v>
      </c>
    </row>
    <row r="49" spans="1:14">
      <c r="A49" s="55" t="s">
        <v>56</v>
      </c>
      <c r="B49" s="76">
        <v>285</v>
      </c>
      <c r="C49" s="76">
        <v>210</v>
      </c>
      <c r="D49" s="76">
        <v>74</v>
      </c>
      <c r="E49" s="76">
        <v>68</v>
      </c>
      <c r="F49" s="76">
        <v>1320788</v>
      </c>
      <c r="G49" s="76">
        <v>549394</v>
      </c>
      <c r="H49" s="76">
        <v>119278</v>
      </c>
      <c r="I49" s="76">
        <v>308060</v>
      </c>
      <c r="J49" s="76">
        <v>248674</v>
      </c>
      <c r="K49" s="76">
        <v>56649</v>
      </c>
      <c r="L49" s="76">
        <v>38733</v>
      </c>
      <c r="M49" s="76">
        <v>23524</v>
      </c>
      <c r="N49" s="74">
        <v>25.9</v>
      </c>
    </row>
    <row r="50" spans="1:14">
      <c r="A50" s="55" t="s">
        <v>57</v>
      </c>
      <c r="B50" s="76">
        <v>147</v>
      </c>
      <c r="C50" s="76">
        <v>106</v>
      </c>
      <c r="D50" s="76">
        <v>72</v>
      </c>
      <c r="E50" s="76">
        <v>67</v>
      </c>
      <c r="F50" s="76">
        <v>115509</v>
      </c>
      <c r="G50" s="76">
        <v>21900</v>
      </c>
      <c r="H50" s="76">
        <v>6156</v>
      </c>
      <c r="I50" s="76">
        <v>60916</v>
      </c>
      <c r="J50" s="76">
        <v>13587</v>
      </c>
      <c r="K50" s="76">
        <v>5892</v>
      </c>
      <c r="L50" s="76">
        <v>7057</v>
      </c>
      <c r="M50" s="76">
        <v>18023</v>
      </c>
      <c r="N50" s="74">
        <v>1.1000000000000001</v>
      </c>
    </row>
    <row r="51" spans="1:14">
      <c r="A51" s="55" t="s">
        <v>58</v>
      </c>
      <c r="B51" s="76">
        <v>214</v>
      </c>
      <c r="C51" s="76">
        <v>179</v>
      </c>
      <c r="D51" s="76">
        <v>84</v>
      </c>
      <c r="E51" s="76">
        <v>71</v>
      </c>
      <c r="F51" s="76">
        <v>859508</v>
      </c>
      <c r="G51" s="76">
        <v>198397</v>
      </c>
      <c r="H51" s="76">
        <v>380687</v>
      </c>
      <c r="I51" s="76">
        <v>163970</v>
      </c>
      <c r="J51" s="76">
        <v>59218</v>
      </c>
      <c r="K51" s="76">
        <v>30695</v>
      </c>
      <c r="L51" s="76">
        <v>26542</v>
      </c>
      <c r="M51" s="76">
        <v>43240</v>
      </c>
      <c r="N51" s="74">
        <v>6.3</v>
      </c>
    </row>
    <row r="52" spans="1:14" ht="12.95" customHeight="1"/>
    <row r="53" spans="1:14" s="42" customFormat="1" ht="12.95" customHeight="1">
      <c r="A53" s="236" t="s">
        <v>59</v>
      </c>
    </row>
    <row r="54" spans="1:14" s="42" customFormat="1" ht="12.95" customHeight="1">
      <c r="A54" s="235" t="s">
        <v>285</v>
      </c>
    </row>
    <row r="55" spans="1:14" ht="12.95" customHeight="1"/>
  </sheetData>
  <mergeCells count="5">
    <mergeCell ref="A4:A5"/>
    <mergeCell ref="B4:B5"/>
    <mergeCell ref="C4:C5"/>
    <mergeCell ref="D4:E4"/>
    <mergeCell ref="F4:M4"/>
  </mergeCells>
  <hyperlinks>
    <hyperlink ref="C1" location="Contents!A1" display="Innhold" xr:uid="{018D7948-BFA1-4D52-9CFE-1BE00052F67B}"/>
  </hyperlinks>
  <pageMargins left="0.75" right="0.75" top="1" bottom="1" header="0" footer="0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41"/>
  <sheetViews>
    <sheetView zoomScale="110" zoomScaleNormal="110"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3" width="12.85546875" style="34" bestFit="1" customWidth="1"/>
    <col min="4" max="4" width="12.85546875" style="34" customWidth="1"/>
    <col min="5" max="6" width="12.85546875" style="34" bestFit="1" customWidth="1"/>
    <col min="7" max="10" width="12.85546875" style="34" customWidth="1"/>
    <col min="11" max="11" width="14.140625" style="34" customWidth="1"/>
    <col min="12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252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5" customFormat="1" ht="17.100000000000001" customHeight="1">
      <c r="A2" s="15" t="s">
        <v>289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31.5" customHeight="1">
      <c r="A4" s="173" t="s">
        <v>60</v>
      </c>
      <c r="B4" s="174"/>
      <c r="C4" s="179" t="s">
        <v>120</v>
      </c>
      <c r="D4" s="179" t="s">
        <v>121</v>
      </c>
      <c r="E4" s="194" t="s">
        <v>122</v>
      </c>
      <c r="F4" s="194"/>
      <c r="G4" s="171"/>
      <c r="H4" s="171"/>
      <c r="I4" s="171"/>
      <c r="J4" s="171"/>
      <c r="K4" s="171"/>
      <c r="L4" s="171"/>
      <c r="M4" s="181"/>
    </row>
    <row r="5" spans="1:13" ht="85.5">
      <c r="A5" s="175"/>
      <c r="B5" s="176"/>
      <c r="C5" s="180"/>
      <c r="D5" s="180"/>
      <c r="E5" s="4" t="s">
        <v>125</v>
      </c>
      <c r="F5" s="4" t="s">
        <v>126</v>
      </c>
      <c r="G5" s="4" t="s">
        <v>128</v>
      </c>
      <c r="H5" s="4" t="s">
        <v>129</v>
      </c>
      <c r="I5" s="4" t="s">
        <v>130</v>
      </c>
      <c r="J5" s="4" t="s">
        <v>131</v>
      </c>
      <c r="K5" s="4" t="s">
        <v>132</v>
      </c>
      <c r="L5" s="4" t="s">
        <v>133</v>
      </c>
      <c r="M5" s="4" t="s">
        <v>134</v>
      </c>
    </row>
    <row r="6" spans="1:13">
      <c r="A6" s="177" t="s">
        <v>61</v>
      </c>
      <c r="B6" s="24" t="s">
        <v>62</v>
      </c>
      <c r="C6" s="78">
        <v>12676</v>
      </c>
      <c r="D6" s="78">
        <v>9150</v>
      </c>
      <c r="E6" s="78">
        <v>72</v>
      </c>
      <c r="F6" s="78">
        <v>65</v>
      </c>
      <c r="G6" s="78">
        <v>74292569</v>
      </c>
      <c r="H6" s="78">
        <v>34019761</v>
      </c>
      <c r="I6" s="78">
        <v>10501304</v>
      </c>
      <c r="J6" s="78">
        <v>15055310</v>
      </c>
      <c r="K6" s="78">
        <v>6820406</v>
      </c>
      <c r="L6" s="78">
        <v>5718940</v>
      </c>
      <c r="M6" s="78">
        <v>2176848</v>
      </c>
    </row>
    <row r="7" spans="1:13">
      <c r="A7" s="172"/>
      <c r="B7" s="25" t="s">
        <v>461</v>
      </c>
      <c r="C7" s="79">
        <v>3958</v>
      </c>
      <c r="D7" s="79">
        <v>2788</v>
      </c>
      <c r="E7" s="79">
        <v>70</v>
      </c>
      <c r="F7" s="79">
        <v>66</v>
      </c>
      <c r="G7" s="79">
        <v>6923791</v>
      </c>
      <c r="H7" s="79">
        <v>2426607</v>
      </c>
      <c r="I7" s="79">
        <v>1020708</v>
      </c>
      <c r="J7" s="79">
        <v>1881735</v>
      </c>
      <c r="K7" s="79">
        <v>729838</v>
      </c>
      <c r="L7" s="79">
        <v>598080</v>
      </c>
      <c r="M7" s="79">
        <v>266822</v>
      </c>
    </row>
    <row r="8" spans="1:13">
      <c r="A8" s="172"/>
      <c r="B8" s="25" t="s">
        <v>462</v>
      </c>
      <c r="C8" s="79">
        <v>3249</v>
      </c>
      <c r="D8" s="79">
        <v>2319</v>
      </c>
      <c r="E8" s="79">
        <v>71</v>
      </c>
      <c r="F8" s="79">
        <v>64</v>
      </c>
      <c r="G8" s="79">
        <v>9136414</v>
      </c>
      <c r="H8" s="79">
        <v>3528432</v>
      </c>
      <c r="I8" s="79">
        <v>1051849</v>
      </c>
      <c r="J8" s="79">
        <v>2320250</v>
      </c>
      <c r="K8" s="79">
        <v>1155129</v>
      </c>
      <c r="L8" s="79">
        <v>759785</v>
      </c>
      <c r="M8" s="79">
        <v>320968</v>
      </c>
    </row>
    <row r="9" spans="1:13">
      <c r="A9" s="172"/>
      <c r="B9" s="25" t="s">
        <v>463</v>
      </c>
      <c r="C9" s="79">
        <v>3344</v>
      </c>
      <c r="D9" s="79">
        <v>2401</v>
      </c>
      <c r="E9" s="79">
        <v>72</v>
      </c>
      <c r="F9" s="79">
        <v>66</v>
      </c>
      <c r="G9" s="79">
        <v>12819150</v>
      </c>
      <c r="H9" s="79">
        <v>4796674</v>
      </c>
      <c r="I9" s="79">
        <v>1862186</v>
      </c>
      <c r="J9" s="79">
        <v>2772334</v>
      </c>
      <c r="K9" s="79">
        <v>951932</v>
      </c>
      <c r="L9" s="79">
        <v>1978863</v>
      </c>
      <c r="M9" s="79">
        <v>457161</v>
      </c>
    </row>
    <row r="10" spans="1:13">
      <c r="A10" s="172"/>
      <c r="B10" s="25" t="s">
        <v>464</v>
      </c>
      <c r="C10" s="79">
        <v>1117</v>
      </c>
      <c r="D10" s="79">
        <v>813</v>
      </c>
      <c r="E10" s="79">
        <v>73</v>
      </c>
      <c r="F10" s="79">
        <v>64</v>
      </c>
      <c r="G10" s="79">
        <v>8439028</v>
      </c>
      <c r="H10" s="79">
        <v>3797068</v>
      </c>
      <c r="I10" s="79">
        <v>932418</v>
      </c>
      <c r="J10" s="79">
        <v>1562556</v>
      </c>
      <c r="K10" s="79">
        <v>1080634</v>
      </c>
      <c r="L10" s="79">
        <v>795579</v>
      </c>
      <c r="M10" s="79">
        <v>270773</v>
      </c>
    </row>
    <row r="11" spans="1:13">
      <c r="A11" s="172"/>
      <c r="B11" s="25" t="s">
        <v>465</v>
      </c>
      <c r="C11" s="79">
        <v>548</v>
      </c>
      <c r="D11" s="79">
        <v>439</v>
      </c>
      <c r="E11" s="79">
        <v>80</v>
      </c>
      <c r="F11" s="79">
        <v>66</v>
      </c>
      <c r="G11" s="79">
        <v>7492722</v>
      </c>
      <c r="H11" s="79">
        <v>3719020</v>
      </c>
      <c r="I11" s="79">
        <v>1213687</v>
      </c>
      <c r="J11" s="79">
        <v>1386521</v>
      </c>
      <c r="K11" s="79">
        <v>627905</v>
      </c>
      <c r="L11" s="79">
        <v>330781</v>
      </c>
      <c r="M11" s="79">
        <v>214808</v>
      </c>
    </row>
    <row r="12" spans="1:13">
      <c r="A12" s="172"/>
      <c r="B12" s="25" t="s">
        <v>466</v>
      </c>
      <c r="C12" s="79">
        <v>298</v>
      </c>
      <c r="D12" s="79">
        <v>250</v>
      </c>
      <c r="E12" s="79">
        <v>84</v>
      </c>
      <c r="F12" s="79">
        <v>65</v>
      </c>
      <c r="G12" s="79">
        <v>8613289</v>
      </c>
      <c r="H12" s="79">
        <v>5109670</v>
      </c>
      <c r="I12" s="79">
        <v>1119183</v>
      </c>
      <c r="J12" s="79">
        <v>1387138</v>
      </c>
      <c r="K12" s="79">
        <v>363919</v>
      </c>
      <c r="L12" s="79">
        <v>375752</v>
      </c>
      <c r="M12" s="79">
        <v>257627</v>
      </c>
    </row>
    <row r="13" spans="1:13">
      <c r="A13" s="178"/>
      <c r="B13" s="26" t="s">
        <v>63</v>
      </c>
      <c r="C13" s="80">
        <v>161</v>
      </c>
      <c r="D13" s="80">
        <v>139</v>
      </c>
      <c r="E13" s="80">
        <v>86</v>
      </c>
      <c r="F13" s="80">
        <v>72</v>
      </c>
      <c r="G13" s="80">
        <v>20868174</v>
      </c>
      <c r="H13" s="80">
        <v>10642289</v>
      </c>
      <c r="I13" s="80">
        <v>3301273</v>
      </c>
      <c r="J13" s="80">
        <v>3744775</v>
      </c>
      <c r="K13" s="80">
        <v>1911048</v>
      </c>
      <c r="L13" s="80">
        <v>880100</v>
      </c>
      <c r="M13" s="80">
        <v>388689</v>
      </c>
    </row>
    <row r="14" spans="1:13">
      <c r="A14" s="172" t="s">
        <v>64</v>
      </c>
      <c r="B14" s="24" t="s">
        <v>62</v>
      </c>
      <c r="C14" s="78">
        <v>2886</v>
      </c>
      <c r="D14" s="78">
        <v>2090</v>
      </c>
      <c r="E14" s="78">
        <v>72</v>
      </c>
      <c r="F14" s="78">
        <v>66</v>
      </c>
      <c r="G14" s="78">
        <v>18480422</v>
      </c>
      <c r="H14" s="78">
        <v>9328556</v>
      </c>
      <c r="I14" s="78">
        <v>1867632</v>
      </c>
      <c r="J14" s="78">
        <v>3845792</v>
      </c>
      <c r="K14" s="78">
        <v>1093264</v>
      </c>
      <c r="L14" s="78">
        <v>1748837</v>
      </c>
      <c r="M14" s="78">
        <v>596341</v>
      </c>
    </row>
    <row r="15" spans="1:13">
      <c r="A15" s="172"/>
      <c r="B15" s="25" t="s">
        <v>461</v>
      </c>
      <c r="C15" s="79">
        <v>790</v>
      </c>
      <c r="D15" s="79">
        <v>507</v>
      </c>
      <c r="E15" s="79">
        <v>64</v>
      </c>
      <c r="F15" s="79">
        <v>62</v>
      </c>
      <c r="G15" s="79">
        <v>909566</v>
      </c>
      <c r="H15" s="79">
        <v>262681</v>
      </c>
      <c r="I15" s="79">
        <v>30582</v>
      </c>
      <c r="J15" s="79">
        <v>311774</v>
      </c>
      <c r="K15" s="79">
        <v>115219</v>
      </c>
      <c r="L15" s="79">
        <v>129012</v>
      </c>
      <c r="M15" s="79">
        <v>60298</v>
      </c>
    </row>
    <row r="16" spans="1:13">
      <c r="A16" s="172"/>
      <c r="B16" s="25" t="s">
        <v>462</v>
      </c>
      <c r="C16" s="79">
        <v>754</v>
      </c>
      <c r="D16" s="79">
        <v>488</v>
      </c>
      <c r="E16" s="79">
        <v>65</v>
      </c>
      <c r="F16" s="79">
        <v>59</v>
      </c>
      <c r="G16" s="79">
        <v>1172049</v>
      </c>
      <c r="H16" s="79">
        <v>390815</v>
      </c>
      <c r="I16" s="79">
        <v>99084</v>
      </c>
      <c r="J16" s="79">
        <v>288879</v>
      </c>
      <c r="K16" s="79">
        <v>83221</v>
      </c>
      <c r="L16" s="79">
        <v>258311</v>
      </c>
      <c r="M16" s="79">
        <v>51739</v>
      </c>
    </row>
    <row r="17" spans="1:13">
      <c r="A17" s="172"/>
      <c r="B17" s="25" t="s">
        <v>463</v>
      </c>
      <c r="C17" s="79">
        <v>717</v>
      </c>
      <c r="D17" s="79">
        <v>568</v>
      </c>
      <c r="E17" s="79">
        <v>79</v>
      </c>
      <c r="F17" s="79">
        <v>73</v>
      </c>
      <c r="G17" s="79">
        <v>2344278</v>
      </c>
      <c r="H17" s="79">
        <v>874198</v>
      </c>
      <c r="I17" s="79">
        <v>209244</v>
      </c>
      <c r="J17" s="79">
        <v>627579</v>
      </c>
      <c r="K17" s="79">
        <v>234309</v>
      </c>
      <c r="L17" s="79">
        <v>296493</v>
      </c>
      <c r="M17" s="79">
        <v>102455</v>
      </c>
    </row>
    <row r="18" spans="1:13">
      <c r="A18" s="172"/>
      <c r="B18" s="25" t="s">
        <v>464</v>
      </c>
      <c r="C18" s="79">
        <v>294</v>
      </c>
      <c r="D18" s="79">
        <v>234</v>
      </c>
      <c r="E18" s="79">
        <v>79</v>
      </c>
      <c r="F18" s="79">
        <v>70</v>
      </c>
      <c r="G18" s="79">
        <v>1700266</v>
      </c>
      <c r="H18" s="79">
        <v>626661</v>
      </c>
      <c r="I18" s="79">
        <v>130863</v>
      </c>
      <c r="J18" s="79">
        <v>434247</v>
      </c>
      <c r="K18" s="79">
        <v>177265</v>
      </c>
      <c r="L18" s="79">
        <v>282729</v>
      </c>
      <c r="M18" s="79">
        <v>48502</v>
      </c>
    </row>
    <row r="19" spans="1:13">
      <c r="A19" s="172"/>
      <c r="B19" s="25" t="s">
        <v>465</v>
      </c>
      <c r="C19" s="79">
        <v>195</v>
      </c>
      <c r="D19" s="79">
        <v>169</v>
      </c>
      <c r="E19" s="79">
        <v>86</v>
      </c>
      <c r="F19" s="79">
        <v>69</v>
      </c>
      <c r="G19" s="79">
        <v>2107065</v>
      </c>
      <c r="H19" s="79">
        <v>1118141</v>
      </c>
      <c r="I19" s="79">
        <v>137983</v>
      </c>
      <c r="J19" s="79">
        <v>524237</v>
      </c>
      <c r="K19" s="79">
        <v>128494</v>
      </c>
      <c r="L19" s="79">
        <v>124856</v>
      </c>
      <c r="M19" s="79">
        <v>73354</v>
      </c>
    </row>
    <row r="20" spans="1:13">
      <c r="A20" s="172"/>
      <c r="B20" s="25" t="s">
        <v>466</v>
      </c>
      <c r="C20" s="79">
        <v>92</v>
      </c>
      <c r="D20" s="79">
        <v>84</v>
      </c>
      <c r="E20" s="79">
        <v>91</v>
      </c>
      <c r="F20" s="79">
        <v>67</v>
      </c>
      <c r="G20" s="79">
        <v>2638912</v>
      </c>
      <c r="H20" s="79">
        <v>1605338</v>
      </c>
      <c r="I20" s="79">
        <v>298221</v>
      </c>
      <c r="J20" s="79">
        <v>386089</v>
      </c>
      <c r="K20" s="79">
        <v>93852</v>
      </c>
      <c r="L20" s="79">
        <v>168425</v>
      </c>
      <c r="M20" s="79">
        <v>86987</v>
      </c>
    </row>
    <row r="21" spans="1:13">
      <c r="A21" s="172"/>
      <c r="B21" s="26" t="s">
        <v>63</v>
      </c>
      <c r="C21" s="80">
        <v>43</v>
      </c>
      <c r="D21" s="80">
        <v>41</v>
      </c>
      <c r="E21" s="80">
        <v>95</v>
      </c>
      <c r="F21" s="80">
        <v>70</v>
      </c>
      <c r="G21" s="80">
        <v>7608286</v>
      </c>
      <c r="H21" s="80">
        <v>4450721</v>
      </c>
      <c r="I21" s="80">
        <v>961655</v>
      </c>
      <c r="J21" s="80">
        <v>1272988</v>
      </c>
      <c r="K21" s="80">
        <v>260904</v>
      </c>
      <c r="L21" s="80">
        <v>489011</v>
      </c>
      <c r="M21" s="80">
        <v>173007</v>
      </c>
    </row>
    <row r="22" spans="1:13">
      <c r="A22" s="177" t="s">
        <v>65</v>
      </c>
      <c r="B22" s="24" t="s">
        <v>62</v>
      </c>
      <c r="C22" s="78">
        <v>7941</v>
      </c>
      <c r="D22" s="78">
        <v>5806</v>
      </c>
      <c r="E22" s="78">
        <v>73</v>
      </c>
      <c r="F22" s="78">
        <v>66</v>
      </c>
      <c r="G22" s="78">
        <v>44942461</v>
      </c>
      <c r="H22" s="78">
        <v>21135129</v>
      </c>
      <c r="I22" s="78">
        <v>5979880</v>
      </c>
      <c r="J22" s="78">
        <v>9901101</v>
      </c>
      <c r="K22" s="78">
        <v>4236150</v>
      </c>
      <c r="L22" s="78">
        <v>2271929</v>
      </c>
      <c r="M22" s="78">
        <v>1418272</v>
      </c>
    </row>
    <row r="23" spans="1:13">
      <c r="A23" s="172"/>
      <c r="B23" s="25" t="s">
        <v>461</v>
      </c>
      <c r="C23" s="79">
        <v>2978</v>
      </c>
      <c r="D23" s="79">
        <v>2171</v>
      </c>
      <c r="E23" s="79">
        <v>73</v>
      </c>
      <c r="F23" s="79">
        <v>68</v>
      </c>
      <c r="G23" s="79">
        <v>5677083</v>
      </c>
      <c r="H23" s="79">
        <v>2063103</v>
      </c>
      <c r="I23" s="79">
        <v>965546</v>
      </c>
      <c r="J23" s="79">
        <v>1482806</v>
      </c>
      <c r="K23" s="79">
        <v>534102</v>
      </c>
      <c r="L23" s="79">
        <v>436076</v>
      </c>
      <c r="M23" s="79">
        <v>195449</v>
      </c>
    </row>
    <row r="24" spans="1:13">
      <c r="A24" s="172"/>
      <c r="B24" s="25" t="s">
        <v>462</v>
      </c>
      <c r="C24" s="79">
        <v>2257</v>
      </c>
      <c r="D24" s="79">
        <v>1648</v>
      </c>
      <c r="E24" s="79">
        <v>73</v>
      </c>
      <c r="F24" s="79">
        <v>66</v>
      </c>
      <c r="G24" s="79">
        <v>7083519</v>
      </c>
      <c r="H24" s="79">
        <v>2876046</v>
      </c>
      <c r="I24" s="79">
        <v>856455</v>
      </c>
      <c r="J24" s="79">
        <v>1831927</v>
      </c>
      <c r="K24" s="79">
        <v>941469</v>
      </c>
      <c r="L24" s="79">
        <v>338390</v>
      </c>
      <c r="M24" s="79">
        <v>239232</v>
      </c>
    </row>
    <row r="25" spans="1:13">
      <c r="A25" s="172"/>
      <c r="B25" s="25" t="s">
        <v>463</v>
      </c>
      <c r="C25" s="79">
        <v>1687</v>
      </c>
      <c r="D25" s="79">
        <v>1225</v>
      </c>
      <c r="E25" s="79">
        <v>73</v>
      </c>
      <c r="F25" s="79">
        <v>64</v>
      </c>
      <c r="G25" s="79">
        <v>7857574</v>
      </c>
      <c r="H25" s="79">
        <v>3399950</v>
      </c>
      <c r="I25" s="79">
        <v>1458807</v>
      </c>
      <c r="J25" s="79">
        <v>1831392</v>
      </c>
      <c r="K25" s="79">
        <v>366697</v>
      </c>
      <c r="L25" s="79">
        <v>511204</v>
      </c>
      <c r="M25" s="79">
        <v>289525</v>
      </c>
    </row>
    <row r="26" spans="1:13">
      <c r="A26" s="172"/>
      <c r="B26" s="25" t="s">
        <v>464</v>
      </c>
      <c r="C26" s="79">
        <v>558</v>
      </c>
      <c r="D26" s="79">
        <v>398</v>
      </c>
      <c r="E26" s="79">
        <v>71</v>
      </c>
      <c r="F26" s="79">
        <v>62</v>
      </c>
      <c r="G26" s="79">
        <v>5856693</v>
      </c>
      <c r="H26" s="79">
        <v>2830172</v>
      </c>
      <c r="I26" s="79">
        <v>636459</v>
      </c>
      <c r="J26" s="79">
        <v>932830</v>
      </c>
      <c r="K26" s="79">
        <v>797218</v>
      </c>
      <c r="L26" s="79">
        <v>459868</v>
      </c>
      <c r="M26" s="79">
        <v>200146</v>
      </c>
    </row>
    <row r="27" spans="1:13">
      <c r="A27" s="172"/>
      <c r="B27" s="25" t="s">
        <v>465</v>
      </c>
      <c r="C27" s="79">
        <v>253</v>
      </c>
      <c r="D27" s="79">
        <v>193</v>
      </c>
      <c r="E27" s="79">
        <v>76</v>
      </c>
      <c r="F27" s="79">
        <v>63</v>
      </c>
      <c r="G27" s="79">
        <v>4666514</v>
      </c>
      <c r="H27" s="79">
        <v>2381235</v>
      </c>
      <c r="I27" s="79">
        <v>956493</v>
      </c>
      <c r="J27" s="79">
        <v>712819</v>
      </c>
      <c r="K27" s="79">
        <v>328993</v>
      </c>
      <c r="L27" s="79">
        <v>159929</v>
      </c>
      <c r="M27" s="79">
        <v>127045</v>
      </c>
    </row>
    <row r="28" spans="1:13">
      <c r="A28" s="172"/>
      <c r="B28" s="25" t="s">
        <v>466</v>
      </c>
      <c r="C28" s="79">
        <v>137</v>
      </c>
      <c r="D28" s="79">
        <v>111</v>
      </c>
      <c r="E28" s="79">
        <v>81</v>
      </c>
      <c r="F28" s="79">
        <v>67</v>
      </c>
      <c r="G28" s="79">
        <v>5309995</v>
      </c>
      <c r="H28" s="79">
        <v>3343651</v>
      </c>
      <c r="I28" s="79">
        <v>487349</v>
      </c>
      <c r="J28" s="79">
        <v>904632</v>
      </c>
      <c r="K28" s="79">
        <v>248859</v>
      </c>
      <c r="L28" s="79">
        <v>157435</v>
      </c>
      <c r="M28" s="79">
        <v>168069</v>
      </c>
    </row>
    <row r="29" spans="1:13">
      <c r="A29" s="178"/>
      <c r="B29" s="26" t="s">
        <v>63</v>
      </c>
      <c r="C29" s="80">
        <v>71</v>
      </c>
      <c r="D29" s="80">
        <v>59</v>
      </c>
      <c r="E29" s="80">
        <v>83</v>
      </c>
      <c r="F29" s="80">
        <v>73</v>
      </c>
      <c r="G29" s="80">
        <v>8491084</v>
      </c>
      <c r="H29" s="80">
        <v>4240972</v>
      </c>
      <c r="I29" s="80">
        <v>618772</v>
      </c>
      <c r="J29" s="80">
        <v>2204695</v>
      </c>
      <c r="K29" s="80">
        <v>1018812</v>
      </c>
      <c r="L29" s="80">
        <v>209027</v>
      </c>
      <c r="M29" s="80">
        <v>198806</v>
      </c>
    </row>
    <row r="30" spans="1:13">
      <c r="A30" s="172" t="s">
        <v>66</v>
      </c>
      <c r="B30" s="24" t="s">
        <v>62</v>
      </c>
      <c r="C30" s="78">
        <v>1849</v>
      </c>
      <c r="D30" s="78">
        <v>1254</v>
      </c>
      <c r="E30" s="78">
        <v>68</v>
      </c>
      <c r="F30" s="78">
        <v>63</v>
      </c>
      <c r="G30" s="78">
        <v>10869686</v>
      </c>
      <c r="H30" s="78">
        <v>3556077</v>
      </c>
      <c r="I30" s="78">
        <v>2653792</v>
      </c>
      <c r="J30" s="78">
        <v>1308417</v>
      </c>
      <c r="K30" s="78">
        <v>1490992</v>
      </c>
      <c r="L30" s="78">
        <v>1698174</v>
      </c>
      <c r="M30" s="78">
        <v>162234</v>
      </c>
    </row>
    <row r="31" spans="1:13">
      <c r="A31" s="172"/>
      <c r="B31" s="25" t="s">
        <v>461</v>
      </c>
      <c r="C31" s="79">
        <v>191</v>
      </c>
      <c r="D31" s="79">
        <v>109</v>
      </c>
      <c r="E31" s="79">
        <v>57</v>
      </c>
      <c r="F31" s="79">
        <v>56</v>
      </c>
      <c r="G31" s="79">
        <v>337143</v>
      </c>
      <c r="H31" s="79">
        <v>100823</v>
      </c>
      <c r="I31" s="79">
        <v>24579</v>
      </c>
      <c r="J31" s="79">
        <v>87155</v>
      </c>
      <c r="K31" s="79">
        <v>80517</v>
      </c>
      <c r="L31" s="79">
        <v>32993</v>
      </c>
      <c r="M31" s="79">
        <v>11075</v>
      </c>
    </row>
    <row r="32" spans="1:13">
      <c r="A32" s="172"/>
      <c r="B32" s="25" t="s">
        <v>462</v>
      </c>
      <c r="C32" s="79">
        <v>238</v>
      </c>
      <c r="D32" s="79">
        <v>184</v>
      </c>
      <c r="E32" s="79">
        <v>77</v>
      </c>
      <c r="F32" s="79">
        <v>69</v>
      </c>
      <c r="G32" s="79">
        <v>880846</v>
      </c>
      <c r="H32" s="79">
        <v>261571</v>
      </c>
      <c r="I32" s="79">
        <v>96311</v>
      </c>
      <c r="J32" s="79">
        <v>199445</v>
      </c>
      <c r="K32" s="79">
        <v>130439</v>
      </c>
      <c r="L32" s="79">
        <v>163083</v>
      </c>
      <c r="M32" s="79">
        <v>29997</v>
      </c>
    </row>
    <row r="33" spans="1:13">
      <c r="A33" s="172"/>
      <c r="B33" s="25" t="s">
        <v>463</v>
      </c>
      <c r="C33" s="79">
        <v>940</v>
      </c>
      <c r="D33" s="79">
        <v>608</v>
      </c>
      <c r="E33" s="79">
        <v>65</v>
      </c>
      <c r="F33" s="79">
        <v>63</v>
      </c>
      <c r="G33" s="79">
        <v>2617297</v>
      </c>
      <c r="H33" s="79">
        <v>522526</v>
      </c>
      <c r="I33" s="79">
        <v>194135</v>
      </c>
      <c r="J33" s="79">
        <v>313363</v>
      </c>
      <c r="K33" s="79">
        <v>350926</v>
      </c>
      <c r="L33" s="79">
        <v>1171166</v>
      </c>
      <c r="M33" s="79">
        <v>65182</v>
      </c>
    </row>
    <row r="34" spans="1:13">
      <c r="A34" s="172"/>
      <c r="B34" s="25" t="s">
        <v>464</v>
      </c>
      <c r="C34" s="79">
        <v>265</v>
      </c>
      <c r="D34" s="79">
        <v>182</v>
      </c>
      <c r="E34" s="79">
        <v>69</v>
      </c>
      <c r="F34" s="79">
        <v>64</v>
      </c>
      <c r="G34" s="79">
        <v>882069</v>
      </c>
      <c r="H34" s="79">
        <v>340235</v>
      </c>
      <c r="I34" s="79">
        <v>165097</v>
      </c>
      <c r="J34" s="79">
        <v>195479</v>
      </c>
      <c r="K34" s="79">
        <v>106150</v>
      </c>
      <c r="L34" s="79">
        <v>52982</v>
      </c>
      <c r="M34" s="79">
        <v>22125</v>
      </c>
    </row>
    <row r="35" spans="1:13">
      <c r="A35" s="172"/>
      <c r="B35" s="25" t="s">
        <v>465</v>
      </c>
      <c r="C35" s="79">
        <v>100</v>
      </c>
      <c r="D35" s="79">
        <v>77</v>
      </c>
      <c r="E35" s="79">
        <v>77</v>
      </c>
      <c r="F35" s="79">
        <v>67</v>
      </c>
      <c r="G35" s="79">
        <v>719143</v>
      </c>
      <c r="H35" s="79">
        <v>219644</v>
      </c>
      <c r="I35" s="79">
        <v>119211</v>
      </c>
      <c r="J35" s="79">
        <v>149465</v>
      </c>
      <c r="K35" s="79">
        <v>170418</v>
      </c>
      <c r="L35" s="79">
        <v>45996</v>
      </c>
      <c r="M35" s="79">
        <v>14409</v>
      </c>
    </row>
    <row r="36" spans="1:13">
      <c r="A36" s="172"/>
      <c r="B36" s="25" t="s">
        <v>466</v>
      </c>
      <c r="C36" s="79">
        <v>69</v>
      </c>
      <c r="D36" s="79">
        <v>55</v>
      </c>
      <c r="E36" s="79">
        <v>81</v>
      </c>
      <c r="F36" s="79">
        <v>60</v>
      </c>
      <c r="G36" s="79">
        <v>664383</v>
      </c>
      <c r="H36" s="79">
        <v>160682</v>
      </c>
      <c r="I36" s="79">
        <v>333613</v>
      </c>
      <c r="J36" s="79">
        <v>96417</v>
      </c>
      <c r="K36" s="79">
        <v>21209</v>
      </c>
      <c r="L36" s="79">
        <v>49892</v>
      </c>
      <c r="M36" s="79">
        <v>2571</v>
      </c>
    </row>
    <row r="37" spans="1:13">
      <c r="A37" s="172"/>
      <c r="B37" s="25" t="s">
        <v>63</v>
      </c>
      <c r="C37" s="79">
        <v>47</v>
      </c>
      <c r="D37" s="79">
        <v>39</v>
      </c>
      <c r="E37" s="79">
        <v>84</v>
      </c>
      <c r="F37" s="79">
        <v>72</v>
      </c>
      <c r="G37" s="79">
        <v>4768804</v>
      </c>
      <c r="H37" s="79">
        <v>1950596</v>
      </c>
      <c r="I37" s="79">
        <v>1720845</v>
      </c>
      <c r="J37" s="79">
        <v>267093</v>
      </c>
      <c r="K37" s="79">
        <v>631333</v>
      </c>
      <c r="L37" s="79">
        <v>182062</v>
      </c>
      <c r="M37" s="79">
        <v>16876</v>
      </c>
    </row>
    <row r="38" spans="1:13" ht="12.95" customHeight="1"/>
    <row r="39" spans="1:13" s="38" customFormat="1" ht="12.95" customHeight="1">
      <c r="A39" s="234" t="s">
        <v>59</v>
      </c>
    </row>
    <row r="40" spans="1:13" s="38" customFormat="1" ht="12.95" customHeight="1">
      <c r="A40" s="233" t="s">
        <v>285</v>
      </c>
    </row>
    <row r="41" spans="1:13" ht="12.95" customHeight="1"/>
  </sheetData>
  <mergeCells count="9">
    <mergeCell ref="G4:M4"/>
    <mergeCell ref="A6:A13"/>
    <mergeCell ref="A14:A21"/>
    <mergeCell ref="A22:A29"/>
    <mergeCell ref="A30:A37"/>
    <mergeCell ref="A4:B5"/>
    <mergeCell ref="C4:C5"/>
    <mergeCell ref="D4:D5"/>
    <mergeCell ref="E4:F4"/>
  </mergeCells>
  <hyperlinks>
    <hyperlink ref="C1" location="Contents!A1" display="Innhold" xr:uid="{F905E72E-C2DF-43EB-90BF-98ACBB52B01F}"/>
  </hyperlinks>
  <pageMargins left="0.75" right="0.75" top="1" bottom="1" header="0" footer="0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zoomScale="120" zoomScaleNormal="120" workbookViewId="0">
      <selection activeCell="C1" sqref="C1"/>
    </sheetView>
  </sheetViews>
  <sheetFormatPr baseColWidth="10" defaultColWidth="11.42578125" defaultRowHeight="15"/>
  <cols>
    <col min="1" max="1" width="74.5703125" style="1" bestFit="1" customWidth="1"/>
    <col min="2" max="10" width="12.85546875" style="1" bestFit="1" customWidth="1"/>
    <col min="11" max="16384" width="11.42578125" style="1"/>
  </cols>
  <sheetData>
    <row r="1" spans="1:10" s="2" customFormat="1" ht="17.100000000000001" customHeight="1">
      <c r="A1" s="14" t="s">
        <v>232</v>
      </c>
      <c r="C1" s="108" t="s">
        <v>283</v>
      </c>
    </row>
    <row r="2" spans="1:10" s="2" customFormat="1" ht="17.100000000000001" customHeight="1">
      <c r="A2" s="15" t="s">
        <v>395</v>
      </c>
    </row>
    <row r="3" spans="1:10" ht="12.95" customHeight="1"/>
    <row r="4" spans="1:10" ht="15" customHeight="1">
      <c r="A4" s="166" t="s">
        <v>2</v>
      </c>
      <c r="B4" s="168" t="s">
        <v>3</v>
      </c>
      <c r="C4" s="170" t="s">
        <v>4</v>
      </c>
      <c r="D4" s="171"/>
      <c r="E4" s="171"/>
      <c r="F4" s="171"/>
      <c r="G4" s="171"/>
      <c r="H4" s="171"/>
      <c r="I4" s="171"/>
      <c r="J4" s="171"/>
    </row>
    <row r="5" spans="1:10" ht="72">
      <c r="A5" s="167"/>
      <c r="B5" s="169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</row>
    <row r="6" spans="1:10">
      <c r="A6" s="6" t="s">
        <v>13</v>
      </c>
      <c r="B6" s="7">
        <v>20076</v>
      </c>
      <c r="C6" s="8">
        <v>63</v>
      </c>
      <c r="D6" s="9">
        <v>58</v>
      </c>
      <c r="E6" s="9">
        <v>28</v>
      </c>
      <c r="F6" s="9">
        <v>38</v>
      </c>
      <c r="G6" s="9">
        <v>28</v>
      </c>
      <c r="H6" s="9">
        <v>25</v>
      </c>
      <c r="I6" s="9">
        <v>45</v>
      </c>
      <c r="J6" s="10">
        <v>48</v>
      </c>
    </row>
    <row r="7" spans="1:10">
      <c r="A7" s="39" t="s">
        <v>14</v>
      </c>
      <c r="B7" s="11">
        <v>401</v>
      </c>
      <c r="C7" s="12">
        <v>62</v>
      </c>
      <c r="D7" s="12">
        <v>49</v>
      </c>
      <c r="E7" s="12">
        <v>20</v>
      </c>
      <c r="F7" s="12">
        <v>23</v>
      </c>
      <c r="G7" s="12">
        <v>18</v>
      </c>
      <c r="H7" s="12">
        <v>10</v>
      </c>
      <c r="I7" s="12">
        <v>39</v>
      </c>
      <c r="J7" s="13">
        <v>45</v>
      </c>
    </row>
    <row r="8" spans="1:10">
      <c r="A8" s="39" t="s">
        <v>15</v>
      </c>
      <c r="B8" s="11">
        <v>320</v>
      </c>
      <c r="C8" s="12">
        <v>52</v>
      </c>
      <c r="D8" s="12">
        <v>46</v>
      </c>
      <c r="E8" s="12">
        <v>15</v>
      </c>
      <c r="F8" s="12">
        <v>20</v>
      </c>
      <c r="G8" s="12">
        <v>17</v>
      </c>
      <c r="H8" s="12">
        <v>13</v>
      </c>
      <c r="I8" s="12">
        <v>37</v>
      </c>
      <c r="J8" s="13">
        <v>41</v>
      </c>
    </row>
    <row r="9" spans="1:10">
      <c r="A9" s="39" t="s">
        <v>16</v>
      </c>
      <c r="B9" s="11">
        <v>907</v>
      </c>
      <c r="C9" s="12">
        <v>65</v>
      </c>
      <c r="D9" s="12">
        <v>59</v>
      </c>
      <c r="E9" s="12">
        <v>31</v>
      </c>
      <c r="F9" s="12">
        <v>44</v>
      </c>
      <c r="G9" s="12">
        <v>41</v>
      </c>
      <c r="H9" s="12">
        <v>13</v>
      </c>
      <c r="I9" s="12">
        <v>44</v>
      </c>
      <c r="J9" s="13">
        <v>47</v>
      </c>
    </row>
    <row r="10" spans="1:10">
      <c r="A10" s="39" t="s">
        <v>17</v>
      </c>
      <c r="B10" s="11">
        <v>59</v>
      </c>
      <c r="C10" s="12">
        <v>81</v>
      </c>
      <c r="D10" s="12">
        <v>80</v>
      </c>
      <c r="E10" s="12">
        <v>64</v>
      </c>
      <c r="F10" s="12">
        <v>75</v>
      </c>
      <c r="G10" s="12">
        <v>73</v>
      </c>
      <c r="H10" s="12">
        <v>35</v>
      </c>
      <c r="I10" s="12">
        <v>59</v>
      </c>
      <c r="J10" s="13">
        <v>69</v>
      </c>
    </row>
    <row r="11" spans="1:10">
      <c r="A11" s="39" t="s">
        <v>18</v>
      </c>
      <c r="B11" s="11">
        <v>92</v>
      </c>
      <c r="C11" s="12">
        <v>67</v>
      </c>
      <c r="D11" s="12">
        <v>64</v>
      </c>
      <c r="E11" s="12">
        <v>30</v>
      </c>
      <c r="F11" s="12">
        <v>46</v>
      </c>
      <c r="G11" s="12">
        <v>45</v>
      </c>
      <c r="H11" s="12">
        <v>13</v>
      </c>
      <c r="I11" s="12">
        <v>41</v>
      </c>
      <c r="J11" s="13">
        <v>48</v>
      </c>
    </row>
    <row r="12" spans="1:10">
      <c r="A12" s="39" t="s">
        <v>19</v>
      </c>
      <c r="B12" s="11">
        <v>47</v>
      </c>
      <c r="C12" s="12">
        <v>55</v>
      </c>
      <c r="D12" s="12">
        <v>47</v>
      </c>
      <c r="E12" s="12">
        <v>33</v>
      </c>
      <c r="F12" s="12">
        <v>44</v>
      </c>
      <c r="G12" s="12">
        <v>44</v>
      </c>
      <c r="H12" s="12">
        <v>20</v>
      </c>
      <c r="I12" s="12">
        <v>31</v>
      </c>
      <c r="J12" s="13">
        <v>35</v>
      </c>
    </row>
    <row r="13" spans="1:10">
      <c r="A13" s="39" t="s">
        <v>20</v>
      </c>
      <c r="B13" s="11">
        <v>6</v>
      </c>
      <c r="C13" s="12">
        <v>17</v>
      </c>
      <c r="D13" s="12">
        <v>17</v>
      </c>
      <c r="E13" s="12">
        <v>17</v>
      </c>
      <c r="F13" s="12">
        <v>17</v>
      </c>
      <c r="G13" s="12">
        <v>17</v>
      </c>
      <c r="H13" s="12" t="s">
        <v>77</v>
      </c>
      <c r="I13" s="12">
        <v>17</v>
      </c>
      <c r="J13" s="13">
        <v>17</v>
      </c>
    </row>
    <row r="14" spans="1:10">
      <c r="A14" s="39" t="s">
        <v>21</v>
      </c>
      <c r="B14" s="11">
        <v>385</v>
      </c>
      <c r="C14" s="12">
        <v>61</v>
      </c>
      <c r="D14" s="12">
        <v>59</v>
      </c>
      <c r="E14" s="12">
        <v>19</v>
      </c>
      <c r="F14" s="12">
        <v>26</v>
      </c>
      <c r="G14" s="12">
        <v>25</v>
      </c>
      <c r="H14" s="12">
        <v>6</v>
      </c>
      <c r="I14" s="12">
        <v>50</v>
      </c>
      <c r="J14" s="13">
        <v>51</v>
      </c>
    </row>
    <row r="15" spans="1:10">
      <c r="A15" s="39" t="s">
        <v>22</v>
      </c>
      <c r="B15" s="11">
        <v>28</v>
      </c>
      <c r="C15" s="12">
        <v>75</v>
      </c>
      <c r="D15" s="12">
        <v>65</v>
      </c>
      <c r="E15" s="12">
        <v>29</v>
      </c>
      <c r="F15" s="12">
        <v>47</v>
      </c>
      <c r="G15" s="12">
        <v>43</v>
      </c>
      <c r="H15" s="12">
        <v>14</v>
      </c>
      <c r="I15" s="12">
        <v>47</v>
      </c>
      <c r="J15" s="13">
        <v>47</v>
      </c>
    </row>
    <row r="16" spans="1:10">
      <c r="A16" s="39" t="s">
        <v>23</v>
      </c>
      <c r="B16" s="11">
        <v>173</v>
      </c>
      <c r="C16" s="12">
        <v>64</v>
      </c>
      <c r="D16" s="12">
        <v>61</v>
      </c>
      <c r="E16" s="12">
        <v>27</v>
      </c>
      <c r="F16" s="12">
        <v>35</v>
      </c>
      <c r="G16" s="12">
        <v>23</v>
      </c>
      <c r="H16" s="12">
        <v>24</v>
      </c>
      <c r="I16" s="12">
        <v>47</v>
      </c>
      <c r="J16" s="13">
        <v>52</v>
      </c>
    </row>
    <row r="17" spans="1:10">
      <c r="A17" s="39" t="s">
        <v>24</v>
      </c>
      <c r="B17" s="11">
        <v>92</v>
      </c>
      <c r="C17" s="12">
        <v>76</v>
      </c>
      <c r="D17" s="12">
        <v>62</v>
      </c>
      <c r="E17" s="12">
        <v>38</v>
      </c>
      <c r="F17" s="12">
        <v>57</v>
      </c>
      <c r="G17" s="12">
        <v>54</v>
      </c>
      <c r="H17" s="12">
        <v>19</v>
      </c>
      <c r="I17" s="12">
        <v>40</v>
      </c>
      <c r="J17" s="13">
        <v>43</v>
      </c>
    </row>
    <row r="18" spans="1:10">
      <c r="A18" s="39" t="s">
        <v>25</v>
      </c>
      <c r="B18" s="11">
        <v>14</v>
      </c>
      <c r="C18" s="12">
        <v>79</v>
      </c>
      <c r="D18" s="12">
        <v>79</v>
      </c>
      <c r="E18" s="12">
        <v>43</v>
      </c>
      <c r="F18" s="12">
        <v>72</v>
      </c>
      <c r="G18" s="12">
        <v>72</v>
      </c>
      <c r="H18" s="12">
        <v>14</v>
      </c>
      <c r="I18" s="12">
        <v>36</v>
      </c>
      <c r="J18" s="13">
        <v>50</v>
      </c>
    </row>
    <row r="19" spans="1:10">
      <c r="A19" s="39" t="s">
        <v>26</v>
      </c>
      <c r="B19" s="11">
        <v>131</v>
      </c>
      <c r="C19" s="12">
        <v>75</v>
      </c>
      <c r="D19" s="12">
        <v>70</v>
      </c>
      <c r="E19" s="12">
        <v>37</v>
      </c>
      <c r="F19" s="12">
        <v>53</v>
      </c>
      <c r="G19" s="12">
        <v>53</v>
      </c>
      <c r="H19" s="12">
        <v>19</v>
      </c>
      <c r="I19" s="12">
        <v>49</v>
      </c>
      <c r="J19" s="13">
        <v>53</v>
      </c>
    </row>
    <row r="20" spans="1:10">
      <c r="A20" s="39" t="s">
        <v>27</v>
      </c>
      <c r="B20" s="11">
        <v>230</v>
      </c>
      <c r="C20" s="12">
        <v>62</v>
      </c>
      <c r="D20" s="12">
        <v>55</v>
      </c>
      <c r="E20" s="12">
        <v>23</v>
      </c>
      <c r="F20" s="12">
        <v>35</v>
      </c>
      <c r="G20" s="12">
        <v>31</v>
      </c>
      <c r="H20" s="12">
        <v>10</v>
      </c>
      <c r="I20" s="12">
        <v>42</v>
      </c>
      <c r="J20" s="13">
        <v>43</v>
      </c>
    </row>
    <row r="21" spans="1:10">
      <c r="A21" s="39" t="s">
        <v>28</v>
      </c>
      <c r="B21" s="11">
        <v>56</v>
      </c>
      <c r="C21" s="12">
        <v>65</v>
      </c>
      <c r="D21" s="12">
        <v>51</v>
      </c>
      <c r="E21" s="12">
        <v>15</v>
      </c>
      <c r="F21" s="12">
        <v>31</v>
      </c>
      <c r="G21" s="12">
        <v>27</v>
      </c>
      <c r="H21" s="12">
        <v>12</v>
      </c>
      <c r="I21" s="12">
        <v>31</v>
      </c>
      <c r="J21" s="13">
        <v>35</v>
      </c>
    </row>
    <row r="22" spans="1:10">
      <c r="A22" s="39" t="s">
        <v>29</v>
      </c>
      <c r="B22" s="11">
        <v>708</v>
      </c>
      <c r="C22" s="12">
        <v>54</v>
      </c>
      <c r="D22" s="12">
        <v>51</v>
      </c>
      <c r="E22" s="12">
        <v>26</v>
      </c>
      <c r="F22" s="12">
        <v>30</v>
      </c>
      <c r="G22" s="12">
        <v>28</v>
      </c>
      <c r="H22" s="12">
        <v>15</v>
      </c>
      <c r="I22" s="12">
        <v>42</v>
      </c>
      <c r="J22" s="13">
        <v>46</v>
      </c>
    </row>
    <row r="23" spans="1:10">
      <c r="A23" s="39" t="s">
        <v>30</v>
      </c>
      <c r="B23" s="11">
        <v>104</v>
      </c>
      <c r="C23" s="12">
        <v>91</v>
      </c>
      <c r="D23" s="12">
        <v>85</v>
      </c>
      <c r="E23" s="12">
        <v>50</v>
      </c>
      <c r="F23" s="12">
        <v>80</v>
      </c>
      <c r="G23" s="12">
        <v>77</v>
      </c>
      <c r="H23" s="12">
        <v>27</v>
      </c>
      <c r="I23" s="12">
        <v>53</v>
      </c>
      <c r="J23" s="13">
        <v>56</v>
      </c>
    </row>
    <row r="24" spans="1:10">
      <c r="A24" s="39" t="s">
        <v>31</v>
      </c>
      <c r="B24" s="11">
        <v>132</v>
      </c>
      <c r="C24" s="12">
        <v>87</v>
      </c>
      <c r="D24" s="12">
        <v>79</v>
      </c>
      <c r="E24" s="12">
        <v>27</v>
      </c>
      <c r="F24" s="12">
        <v>62</v>
      </c>
      <c r="G24" s="12">
        <v>62</v>
      </c>
      <c r="H24" s="12">
        <v>15</v>
      </c>
      <c r="I24" s="12">
        <v>39</v>
      </c>
      <c r="J24" s="13">
        <v>44</v>
      </c>
    </row>
    <row r="25" spans="1:10">
      <c r="A25" s="39" t="s">
        <v>32</v>
      </c>
      <c r="B25" s="11">
        <v>307</v>
      </c>
      <c r="C25" s="12">
        <v>77</v>
      </c>
      <c r="D25" s="12">
        <v>73</v>
      </c>
      <c r="E25" s="12">
        <v>40</v>
      </c>
      <c r="F25" s="12">
        <v>58</v>
      </c>
      <c r="G25" s="12">
        <v>45</v>
      </c>
      <c r="H25" s="12">
        <v>33</v>
      </c>
      <c r="I25" s="12">
        <v>47</v>
      </c>
      <c r="J25" s="13">
        <v>55</v>
      </c>
    </row>
    <row r="26" spans="1:10">
      <c r="A26" s="39" t="s">
        <v>33</v>
      </c>
      <c r="B26" s="11">
        <v>73</v>
      </c>
      <c r="C26" s="12">
        <v>67</v>
      </c>
      <c r="D26" s="12">
        <v>67</v>
      </c>
      <c r="E26" s="12">
        <v>36</v>
      </c>
      <c r="F26" s="12">
        <v>50</v>
      </c>
      <c r="G26" s="12">
        <v>50</v>
      </c>
      <c r="H26" s="12">
        <v>6</v>
      </c>
      <c r="I26" s="12">
        <v>47</v>
      </c>
      <c r="J26" s="13">
        <v>52</v>
      </c>
    </row>
    <row r="27" spans="1:10">
      <c r="A27" s="39" t="s">
        <v>34</v>
      </c>
      <c r="B27" s="11">
        <v>161</v>
      </c>
      <c r="C27" s="12">
        <v>57</v>
      </c>
      <c r="D27" s="12">
        <v>41</v>
      </c>
      <c r="E27" s="12">
        <v>19</v>
      </c>
      <c r="F27" s="12">
        <v>29</v>
      </c>
      <c r="G27" s="12">
        <v>24</v>
      </c>
      <c r="H27" s="12">
        <v>11</v>
      </c>
      <c r="I27" s="12">
        <v>29</v>
      </c>
      <c r="J27" s="13">
        <v>31</v>
      </c>
    </row>
    <row r="28" spans="1:10">
      <c r="A28" s="39" t="s">
        <v>35</v>
      </c>
      <c r="B28" s="11">
        <v>143</v>
      </c>
      <c r="C28" s="12">
        <v>58</v>
      </c>
      <c r="D28" s="12">
        <v>55</v>
      </c>
      <c r="E28" s="12">
        <v>25</v>
      </c>
      <c r="F28" s="12">
        <v>34</v>
      </c>
      <c r="G28" s="12">
        <v>29</v>
      </c>
      <c r="H28" s="12">
        <v>21</v>
      </c>
      <c r="I28" s="12">
        <v>44</v>
      </c>
      <c r="J28" s="13">
        <v>46</v>
      </c>
    </row>
    <row r="29" spans="1:10">
      <c r="A29" s="39" t="s">
        <v>36</v>
      </c>
      <c r="B29" s="11">
        <v>134</v>
      </c>
      <c r="C29" s="12">
        <v>79</v>
      </c>
      <c r="D29" s="12">
        <v>76</v>
      </c>
      <c r="E29" s="12">
        <v>46</v>
      </c>
      <c r="F29" s="12">
        <v>61</v>
      </c>
      <c r="G29" s="12">
        <v>57</v>
      </c>
      <c r="H29" s="12">
        <v>30</v>
      </c>
      <c r="I29" s="12">
        <v>56</v>
      </c>
      <c r="J29" s="13">
        <v>61</v>
      </c>
    </row>
    <row r="30" spans="1:10">
      <c r="A30" s="39" t="s">
        <v>37</v>
      </c>
      <c r="B30" s="11">
        <v>470</v>
      </c>
      <c r="C30" s="12">
        <v>58</v>
      </c>
      <c r="D30" s="12">
        <v>57</v>
      </c>
      <c r="E30" s="12">
        <v>19</v>
      </c>
      <c r="F30" s="12">
        <v>29</v>
      </c>
      <c r="G30" s="12">
        <v>22</v>
      </c>
      <c r="H30" s="12">
        <v>17</v>
      </c>
      <c r="I30" s="12">
        <v>47</v>
      </c>
      <c r="J30" s="13">
        <v>47</v>
      </c>
    </row>
    <row r="31" spans="1:10">
      <c r="A31" s="39" t="s">
        <v>38</v>
      </c>
      <c r="B31" s="11">
        <v>287</v>
      </c>
      <c r="C31" s="12">
        <v>72</v>
      </c>
      <c r="D31" s="12">
        <v>60</v>
      </c>
      <c r="E31" s="12">
        <v>26</v>
      </c>
      <c r="F31" s="12">
        <v>36</v>
      </c>
      <c r="G31" s="12">
        <v>19</v>
      </c>
      <c r="H31" s="12">
        <v>31</v>
      </c>
      <c r="I31" s="12">
        <v>49</v>
      </c>
      <c r="J31" s="13">
        <v>49</v>
      </c>
    </row>
    <row r="32" spans="1:10">
      <c r="A32" s="39" t="s">
        <v>39</v>
      </c>
      <c r="B32" s="11">
        <v>287</v>
      </c>
      <c r="C32" s="12">
        <v>67</v>
      </c>
      <c r="D32" s="12">
        <v>57</v>
      </c>
      <c r="E32" s="12">
        <v>23</v>
      </c>
      <c r="F32" s="12">
        <v>27</v>
      </c>
      <c r="G32" s="12">
        <v>14</v>
      </c>
      <c r="H32" s="12">
        <v>21</v>
      </c>
      <c r="I32" s="12">
        <v>50</v>
      </c>
      <c r="J32" s="13">
        <v>53</v>
      </c>
    </row>
    <row r="33" spans="1:10">
      <c r="A33" s="39" t="s">
        <v>40</v>
      </c>
      <c r="B33" s="11">
        <v>2230</v>
      </c>
      <c r="C33" s="12">
        <v>46</v>
      </c>
      <c r="D33" s="12">
        <v>43</v>
      </c>
      <c r="E33" s="12">
        <v>9</v>
      </c>
      <c r="F33" s="12">
        <v>14</v>
      </c>
      <c r="G33" s="12">
        <v>7</v>
      </c>
      <c r="H33" s="12">
        <v>10</v>
      </c>
      <c r="I33" s="12">
        <v>35</v>
      </c>
      <c r="J33" s="13">
        <v>38</v>
      </c>
    </row>
    <row r="34" spans="1:10">
      <c r="A34" s="39" t="s">
        <v>41</v>
      </c>
      <c r="B34" s="11">
        <v>3563</v>
      </c>
      <c r="C34" s="12">
        <v>59</v>
      </c>
      <c r="D34" s="12">
        <v>56</v>
      </c>
      <c r="E34" s="12">
        <v>25</v>
      </c>
      <c r="F34" s="12">
        <v>37</v>
      </c>
      <c r="G34" s="12">
        <v>31</v>
      </c>
      <c r="H34" s="12">
        <v>18</v>
      </c>
      <c r="I34" s="12">
        <v>41</v>
      </c>
      <c r="J34" s="13">
        <v>44</v>
      </c>
    </row>
    <row r="35" spans="1:10">
      <c r="A35" s="39" t="s">
        <v>42</v>
      </c>
      <c r="B35" s="11">
        <v>815</v>
      </c>
      <c r="C35" s="12">
        <v>47</v>
      </c>
      <c r="D35" s="12">
        <v>44</v>
      </c>
      <c r="E35" s="12">
        <v>15</v>
      </c>
      <c r="F35" s="12">
        <v>17</v>
      </c>
      <c r="G35" s="12">
        <v>6</v>
      </c>
      <c r="H35" s="12">
        <v>17</v>
      </c>
      <c r="I35" s="12">
        <v>40</v>
      </c>
      <c r="J35" s="13">
        <v>42</v>
      </c>
    </row>
    <row r="36" spans="1:10">
      <c r="A36" s="39" t="s">
        <v>43</v>
      </c>
      <c r="B36" s="11">
        <v>657</v>
      </c>
      <c r="C36" s="12">
        <v>49</v>
      </c>
      <c r="D36" s="12">
        <v>44</v>
      </c>
      <c r="E36" s="12">
        <v>20</v>
      </c>
      <c r="F36" s="12">
        <v>25</v>
      </c>
      <c r="G36" s="12">
        <v>13</v>
      </c>
      <c r="H36" s="12">
        <v>19</v>
      </c>
      <c r="I36" s="12">
        <v>36</v>
      </c>
      <c r="J36" s="13">
        <v>40</v>
      </c>
    </row>
    <row r="37" spans="1:10">
      <c r="A37" s="39" t="s">
        <v>44</v>
      </c>
      <c r="B37" s="11">
        <v>321</v>
      </c>
      <c r="C37" s="12">
        <v>43</v>
      </c>
      <c r="D37" s="12">
        <v>42</v>
      </c>
      <c r="E37" s="12">
        <v>18</v>
      </c>
      <c r="F37" s="12">
        <v>22</v>
      </c>
      <c r="G37" s="12">
        <v>14</v>
      </c>
      <c r="H37" s="12">
        <v>15</v>
      </c>
      <c r="I37" s="12">
        <v>36</v>
      </c>
      <c r="J37" s="13">
        <v>38</v>
      </c>
    </row>
    <row r="38" spans="1:10">
      <c r="A38" s="39" t="s">
        <v>45</v>
      </c>
      <c r="B38" s="11">
        <v>561</v>
      </c>
      <c r="C38" s="12">
        <v>84</v>
      </c>
      <c r="D38" s="12">
        <v>78</v>
      </c>
      <c r="E38" s="12">
        <v>47</v>
      </c>
      <c r="F38" s="12">
        <v>65</v>
      </c>
      <c r="G38" s="12">
        <v>48</v>
      </c>
      <c r="H38" s="12">
        <v>48</v>
      </c>
      <c r="I38" s="12">
        <v>56</v>
      </c>
      <c r="J38" s="13">
        <v>59</v>
      </c>
    </row>
    <row r="39" spans="1:10">
      <c r="A39" s="39" t="s">
        <v>46</v>
      </c>
      <c r="B39" s="11">
        <v>209</v>
      </c>
      <c r="C39" s="12">
        <v>72</v>
      </c>
      <c r="D39" s="12">
        <v>64</v>
      </c>
      <c r="E39" s="12">
        <v>32</v>
      </c>
      <c r="F39" s="12">
        <v>51</v>
      </c>
      <c r="G39" s="12">
        <v>28</v>
      </c>
      <c r="H39" s="12">
        <v>34</v>
      </c>
      <c r="I39" s="12">
        <v>46</v>
      </c>
      <c r="J39" s="13">
        <v>46</v>
      </c>
    </row>
    <row r="40" spans="1:10">
      <c r="A40" s="39" t="s">
        <v>47</v>
      </c>
      <c r="B40" s="11">
        <v>30</v>
      </c>
      <c r="C40" s="12">
        <v>46</v>
      </c>
      <c r="D40" s="12">
        <v>46</v>
      </c>
      <c r="E40" s="12">
        <v>21</v>
      </c>
      <c r="F40" s="12">
        <v>21</v>
      </c>
      <c r="G40" s="12">
        <v>10</v>
      </c>
      <c r="H40" s="12">
        <v>17</v>
      </c>
      <c r="I40" s="12">
        <v>36</v>
      </c>
      <c r="J40" s="13">
        <v>46</v>
      </c>
    </row>
    <row r="41" spans="1:10">
      <c r="A41" s="39" t="s">
        <v>48</v>
      </c>
      <c r="B41" s="11">
        <v>152</v>
      </c>
      <c r="C41" s="12">
        <v>68</v>
      </c>
      <c r="D41" s="12">
        <v>64</v>
      </c>
      <c r="E41" s="12">
        <v>39</v>
      </c>
      <c r="F41" s="12">
        <v>46</v>
      </c>
      <c r="G41" s="12">
        <v>35</v>
      </c>
      <c r="H41" s="12">
        <v>38</v>
      </c>
      <c r="I41" s="12">
        <v>50</v>
      </c>
      <c r="J41" s="13">
        <v>57</v>
      </c>
    </row>
    <row r="42" spans="1:10">
      <c r="A42" s="39" t="s">
        <v>49</v>
      </c>
      <c r="B42" s="11">
        <v>1420</v>
      </c>
      <c r="C42" s="12">
        <v>88</v>
      </c>
      <c r="D42" s="12">
        <v>82</v>
      </c>
      <c r="E42" s="12">
        <v>55</v>
      </c>
      <c r="F42" s="12">
        <v>69</v>
      </c>
      <c r="G42" s="12">
        <v>48</v>
      </c>
      <c r="H42" s="12">
        <v>60</v>
      </c>
      <c r="I42" s="12">
        <v>66</v>
      </c>
      <c r="J42" s="13">
        <v>68</v>
      </c>
    </row>
    <row r="43" spans="1:10">
      <c r="A43" s="39" t="s">
        <v>50</v>
      </c>
      <c r="B43" s="11">
        <v>175</v>
      </c>
      <c r="C43" s="12">
        <v>90</v>
      </c>
      <c r="D43" s="12">
        <v>85</v>
      </c>
      <c r="E43" s="12">
        <v>51</v>
      </c>
      <c r="F43" s="12">
        <v>71</v>
      </c>
      <c r="G43" s="12">
        <v>52</v>
      </c>
      <c r="H43" s="12">
        <v>62</v>
      </c>
      <c r="I43" s="12">
        <v>64</v>
      </c>
      <c r="J43" s="13">
        <v>65</v>
      </c>
    </row>
    <row r="44" spans="1:10">
      <c r="A44" s="39" t="s">
        <v>51</v>
      </c>
      <c r="B44" s="11">
        <v>583</v>
      </c>
      <c r="C44" s="12">
        <v>63</v>
      </c>
      <c r="D44" s="12">
        <v>59</v>
      </c>
      <c r="E44" s="12">
        <v>28</v>
      </c>
      <c r="F44" s="12">
        <v>37</v>
      </c>
      <c r="G44" s="12">
        <v>13</v>
      </c>
      <c r="H44" s="12">
        <v>34</v>
      </c>
      <c r="I44" s="12">
        <v>48</v>
      </c>
      <c r="J44" s="13">
        <v>50</v>
      </c>
    </row>
    <row r="45" spans="1:10">
      <c r="A45" s="39" t="s">
        <v>52</v>
      </c>
      <c r="B45" s="11">
        <v>554</v>
      </c>
      <c r="C45" s="12">
        <v>75</v>
      </c>
      <c r="D45" s="12">
        <v>69</v>
      </c>
      <c r="E45" s="12">
        <v>39</v>
      </c>
      <c r="F45" s="12">
        <v>51</v>
      </c>
      <c r="G45" s="12">
        <v>23</v>
      </c>
      <c r="H45" s="12">
        <v>48</v>
      </c>
      <c r="I45" s="12">
        <v>51</v>
      </c>
      <c r="J45" s="13">
        <v>58</v>
      </c>
    </row>
    <row r="46" spans="1:10">
      <c r="A46" s="39" t="s">
        <v>53</v>
      </c>
      <c r="B46" s="11">
        <v>1555</v>
      </c>
      <c r="C46" s="12">
        <v>66</v>
      </c>
      <c r="D46" s="12">
        <v>63</v>
      </c>
      <c r="E46" s="12">
        <v>34</v>
      </c>
      <c r="F46" s="12">
        <v>47</v>
      </c>
      <c r="G46" s="12">
        <v>32</v>
      </c>
      <c r="H46" s="12">
        <v>35</v>
      </c>
      <c r="I46" s="12">
        <v>47</v>
      </c>
      <c r="J46" s="13">
        <v>49</v>
      </c>
    </row>
    <row r="47" spans="1:10">
      <c r="A47" s="39" t="s">
        <v>54</v>
      </c>
      <c r="B47" s="11">
        <v>180</v>
      </c>
      <c r="C47" s="12">
        <v>94</v>
      </c>
      <c r="D47" s="12">
        <v>76</v>
      </c>
      <c r="E47" s="12">
        <v>53</v>
      </c>
      <c r="F47" s="12">
        <v>66</v>
      </c>
      <c r="G47" s="12">
        <v>48</v>
      </c>
      <c r="H47" s="12">
        <v>42</v>
      </c>
      <c r="I47" s="12">
        <v>61</v>
      </c>
      <c r="J47" s="13">
        <v>63</v>
      </c>
    </row>
    <row r="48" spans="1:10">
      <c r="A48" s="39" t="s">
        <v>55</v>
      </c>
      <c r="B48" s="11">
        <v>346</v>
      </c>
      <c r="C48" s="12">
        <v>64</v>
      </c>
      <c r="D48" s="12">
        <v>62</v>
      </c>
      <c r="E48" s="12">
        <v>31</v>
      </c>
      <c r="F48" s="12">
        <v>38</v>
      </c>
      <c r="G48" s="12">
        <v>26</v>
      </c>
      <c r="H48" s="12">
        <v>33</v>
      </c>
      <c r="I48" s="12">
        <v>46</v>
      </c>
      <c r="J48" s="13">
        <v>55</v>
      </c>
    </row>
    <row r="49" spans="1:10">
      <c r="A49" s="39" t="s">
        <v>56</v>
      </c>
      <c r="B49" s="11">
        <v>425</v>
      </c>
      <c r="C49" s="12">
        <v>67</v>
      </c>
      <c r="D49" s="12">
        <v>64</v>
      </c>
      <c r="E49" s="12">
        <v>37</v>
      </c>
      <c r="F49" s="12">
        <v>55</v>
      </c>
      <c r="G49" s="12">
        <v>44</v>
      </c>
      <c r="H49" s="12">
        <v>31</v>
      </c>
      <c r="I49" s="12">
        <v>45</v>
      </c>
      <c r="J49" s="13">
        <v>45</v>
      </c>
    </row>
    <row r="50" spans="1:10">
      <c r="A50" s="39" t="s">
        <v>57</v>
      </c>
      <c r="B50" s="11">
        <v>176</v>
      </c>
      <c r="C50" s="12">
        <v>83</v>
      </c>
      <c r="D50" s="12">
        <v>72</v>
      </c>
      <c r="E50" s="12">
        <v>42</v>
      </c>
      <c r="F50" s="12">
        <v>42</v>
      </c>
      <c r="G50" s="12">
        <v>17</v>
      </c>
      <c r="H50" s="12">
        <v>42</v>
      </c>
      <c r="I50" s="12">
        <v>72</v>
      </c>
      <c r="J50" s="13">
        <v>72</v>
      </c>
    </row>
    <row r="51" spans="1:10">
      <c r="A51" s="39" t="s">
        <v>58</v>
      </c>
      <c r="B51" s="11">
        <v>376</v>
      </c>
      <c r="C51" s="12">
        <v>57</v>
      </c>
      <c r="D51" s="12">
        <v>42</v>
      </c>
      <c r="E51" s="12">
        <v>22</v>
      </c>
      <c r="F51" s="12">
        <v>32</v>
      </c>
      <c r="G51" s="12">
        <v>12</v>
      </c>
      <c r="H51" s="12">
        <v>26</v>
      </c>
      <c r="I51" s="12">
        <v>32</v>
      </c>
      <c r="J51" s="13">
        <v>33</v>
      </c>
    </row>
    <row r="52" spans="1:10" ht="12.95" customHeight="1"/>
    <row r="53" spans="1:10" s="3" customFormat="1" ht="12.95" customHeight="1">
      <c r="A53" s="231" t="s">
        <v>59</v>
      </c>
    </row>
    <row r="54" spans="1:10" s="3" customFormat="1" ht="12.95" customHeight="1">
      <c r="A54" s="232" t="s">
        <v>285</v>
      </c>
    </row>
    <row r="55" spans="1:10" ht="12.95" customHeight="1"/>
  </sheetData>
  <mergeCells count="3">
    <mergeCell ref="A4:A5"/>
    <mergeCell ref="B4:B5"/>
    <mergeCell ref="C4:J4"/>
  </mergeCells>
  <hyperlinks>
    <hyperlink ref="C1" location="Contents!A1" display="Innhold" xr:uid="{07E27E7C-C622-460E-81FC-2AD1C8FF0B65}"/>
  </hyperlinks>
  <pageMargins left="0.75" right="0.75" top="1" bottom="1" header="0" footer="0"/>
  <pageSetup paperSize="9" scale="4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55"/>
  <sheetViews>
    <sheetView zoomScaleNormal="100"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4" width="12.85546875" style="45" bestFit="1" customWidth="1"/>
    <col min="5" max="5" width="13.5703125" style="45" customWidth="1"/>
    <col min="6" max="6" width="12.85546875" style="45" bestFit="1" customWidth="1"/>
    <col min="7" max="7" width="13.5703125" style="45" customWidth="1"/>
    <col min="8" max="9" width="12.85546875" style="45" bestFit="1" customWidth="1"/>
    <col min="10" max="10" width="13.85546875" style="45" customWidth="1"/>
    <col min="11" max="11" width="12.85546875" style="45" bestFit="1" customWidth="1"/>
    <col min="12" max="12" width="13.7109375" style="45" customWidth="1"/>
    <col min="13" max="16384" width="11.42578125" style="45"/>
  </cols>
  <sheetData>
    <row r="1" spans="1:12" s="42" customFormat="1" ht="17.100000000000001" customHeight="1">
      <c r="A1" s="41" t="s">
        <v>253</v>
      </c>
      <c r="C1" s="108" t="s">
        <v>283</v>
      </c>
    </row>
    <row r="2" spans="1:12" s="42" customFormat="1" ht="17.100000000000001" customHeight="1">
      <c r="A2" s="43" t="s">
        <v>411</v>
      </c>
    </row>
    <row r="3" spans="1:12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" customHeight="1">
      <c r="A4" s="182" t="s">
        <v>2</v>
      </c>
      <c r="B4" s="184" t="s">
        <v>136</v>
      </c>
      <c r="C4" s="186" t="s">
        <v>290</v>
      </c>
      <c r="D4" s="188"/>
      <c r="E4" s="188"/>
      <c r="F4" s="188"/>
      <c r="G4" s="187"/>
      <c r="H4" s="188" t="s">
        <v>291</v>
      </c>
      <c r="I4" s="188"/>
      <c r="J4" s="188"/>
      <c r="K4" s="188"/>
      <c r="L4" s="188"/>
    </row>
    <row r="5" spans="1:12" ht="57">
      <c r="A5" s="183"/>
      <c r="B5" s="185"/>
      <c r="C5" s="47" t="s">
        <v>137</v>
      </c>
      <c r="D5" s="47" t="s">
        <v>138</v>
      </c>
      <c r="E5" s="47" t="s">
        <v>139</v>
      </c>
      <c r="F5" s="47" t="s">
        <v>140</v>
      </c>
      <c r="G5" s="48" t="s">
        <v>141</v>
      </c>
      <c r="H5" s="47" t="s">
        <v>137</v>
      </c>
      <c r="I5" s="47" t="s">
        <v>138</v>
      </c>
      <c r="J5" s="47" t="s">
        <v>139</v>
      </c>
      <c r="K5" s="47" t="s">
        <v>140</v>
      </c>
      <c r="L5" s="48" t="s">
        <v>141</v>
      </c>
    </row>
    <row r="6" spans="1:12">
      <c r="A6" s="50" t="s">
        <v>13</v>
      </c>
      <c r="B6" s="51">
        <v>12676</v>
      </c>
      <c r="C6" s="52">
        <v>19</v>
      </c>
      <c r="D6" s="52">
        <v>40</v>
      </c>
      <c r="E6" s="52">
        <v>6</v>
      </c>
      <c r="F6" s="52">
        <v>11</v>
      </c>
      <c r="G6" s="61">
        <v>25</v>
      </c>
      <c r="H6" s="52">
        <v>21</v>
      </c>
      <c r="I6" s="52">
        <v>36</v>
      </c>
      <c r="J6" s="52">
        <v>4</v>
      </c>
      <c r="K6" s="52">
        <v>9</v>
      </c>
      <c r="L6" s="53">
        <v>29</v>
      </c>
    </row>
    <row r="7" spans="1:12">
      <c r="A7" s="55" t="s">
        <v>14</v>
      </c>
      <c r="B7" s="57">
        <v>247</v>
      </c>
      <c r="C7" s="56">
        <v>22</v>
      </c>
      <c r="D7" s="56">
        <v>33</v>
      </c>
      <c r="E7" s="56">
        <v>9</v>
      </c>
      <c r="F7" s="56">
        <v>15</v>
      </c>
      <c r="G7" s="56">
        <v>21</v>
      </c>
      <c r="H7" s="56">
        <v>22</v>
      </c>
      <c r="I7" s="56">
        <v>32</v>
      </c>
      <c r="J7" s="56">
        <v>5</v>
      </c>
      <c r="K7" s="56">
        <v>15</v>
      </c>
      <c r="L7" s="58">
        <v>26</v>
      </c>
    </row>
    <row r="8" spans="1:12">
      <c r="A8" s="55" t="s">
        <v>15</v>
      </c>
      <c r="B8" s="57">
        <v>168</v>
      </c>
      <c r="C8" s="56">
        <v>29</v>
      </c>
      <c r="D8" s="56">
        <v>43</v>
      </c>
      <c r="E8" s="56">
        <v>7</v>
      </c>
      <c r="F8" s="56">
        <v>6</v>
      </c>
      <c r="G8" s="56">
        <v>15</v>
      </c>
      <c r="H8" s="56">
        <v>23</v>
      </c>
      <c r="I8" s="56">
        <v>42</v>
      </c>
      <c r="J8" s="56">
        <v>4</v>
      </c>
      <c r="K8" s="56">
        <v>5</v>
      </c>
      <c r="L8" s="58">
        <v>26</v>
      </c>
    </row>
    <row r="9" spans="1:12">
      <c r="A9" s="55" t="s">
        <v>16</v>
      </c>
      <c r="B9" s="57">
        <v>590</v>
      </c>
      <c r="C9" s="56">
        <v>18</v>
      </c>
      <c r="D9" s="56">
        <v>38</v>
      </c>
      <c r="E9" s="56">
        <v>9</v>
      </c>
      <c r="F9" s="56">
        <v>13</v>
      </c>
      <c r="G9" s="56">
        <v>23</v>
      </c>
      <c r="H9" s="56">
        <v>21</v>
      </c>
      <c r="I9" s="56">
        <v>34</v>
      </c>
      <c r="J9" s="56">
        <v>4</v>
      </c>
      <c r="K9" s="56">
        <v>14</v>
      </c>
      <c r="L9" s="58">
        <v>26</v>
      </c>
    </row>
    <row r="10" spans="1:12">
      <c r="A10" s="55" t="s">
        <v>17</v>
      </c>
      <c r="B10" s="57">
        <v>48</v>
      </c>
      <c r="C10" s="56">
        <v>2</v>
      </c>
      <c r="D10" s="56">
        <v>74</v>
      </c>
      <c r="E10" s="56">
        <v>16</v>
      </c>
      <c r="F10" s="56">
        <v>4</v>
      </c>
      <c r="G10" s="56">
        <v>4</v>
      </c>
      <c r="H10" s="56">
        <v>26</v>
      </c>
      <c r="I10" s="56">
        <v>59</v>
      </c>
      <c r="J10" s="56" t="s">
        <v>77</v>
      </c>
      <c r="K10" s="56">
        <v>4</v>
      </c>
      <c r="L10" s="58">
        <v>10</v>
      </c>
    </row>
    <row r="11" spans="1:12">
      <c r="A11" s="55" t="s">
        <v>18</v>
      </c>
      <c r="B11" s="57">
        <v>62</v>
      </c>
      <c r="C11" s="56">
        <v>4</v>
      </c>
      <c r="D11" s="56">
        <v>38</v>
      </c>
      <c r="E11" s="56">
        <v>6</v>
      </c>
      <c r="F11" s="56">
        <v>23</v>
      </c>
      <c r="G11" s="56">
        <v>29</v>
      </c>
      <c r="H11" s="56">
        <v>3</v>
      </c>
      <c r="I11" s="56">
        <v>27</v>
      </c>
      <c r="J11" s="56">
        <v>7</v>
      </c>
      <c r="K11" s="56">
        <v>23</v>
      </c>
      <c r="L11" s="58">
        <v>40</v>
      </c>
    </row>
    <row r="12" spans="1:12">
      <c r="A12" s="55" t="s">
        <v>19</v>
      </c>
      <c r="B12" s="57">
        <v>26</v>
      </c>
      <c r="C12" s="56">
        <v>20</v>
      </c>
      <c r="D12" s="56">
        <v>20</v>
      </c>
      <c r="E12" s="56" t="s">
        <v>77</v>
      </c>
      <c r="F12" s="56">
        <v>12</v>
      </c>
      <c r="G12" s="56">
        <v>48</v>
      </c>
      <c r="H12" s="56">
        <v>16</v>
      </c>
      <c r="I12" s="56">
        <v>20</v>
      </c>
      <c r="J12" s="56">
        <v>4</v>
      </c>
      <c r="K12" s="56">
        <v>12</v>
      </c>
      <c r="L12" s="58">
        <v>48</v>
      </c>
    </row>
    <row r="13" spans="1:12">
      <c r="A13" s="55" t="s">
        <v>20</v>
      </c>
      <c r="B13" s="57">
        <v>1</v>
      </c>
      <c r="C13" s="56" t="s">
        <v>77</v>
      </c>
      <c r="D13" s="56">
        <v>100</v>
      </c>
      <c r="E13" s="56" t="s">
        <v>77</v>
      </c>
      <c r="F13" s="56" t="s">
        <v>77</v>
      </c>
      <c r="G13" s="56" t="s">
        <v>77</v>
      </c>
      <c r="H13" s="56" t="s">
        <v>77</v>
      </c>
      <c r="I13" s="56">
        <v>100</v>
      </c>
      <c r="J13" s="56" t="s">
        <v>77</v>
      </c>
      <c r="K13" s="56" t="s">
        <v>77</v>
      </c>
      <c r="L13" s="58" t="s">
        <v>77</v>
      </c>
    </row>
    <row r="14" spans="1:12">
      <c r="A14" s="55" t="s">
        <v>21</v>
      </c>
      <c r="B14" s="57">
        <v>235</v>
      </c>
      <c r="C14" s="56">
        <v>26</v>
      </c>
      <c r="D14" s="56">
        <v>20</v>
      </c>
      <c r="E14" s="56">
        <v>5</v>
      </c>
      <c r="F14" s="56">
        <v>3</v>
      </c>
      <c r="G14" s="56">
        <v>47</v>
      </c>
      <c r="H14" s="56">
        <v>20</v>
      </c>
      <c r="I14" s="56">
        <v>24</v>
      </c>
      <c r="J14" s="56">
        <v>4</v>
      </c>
      <c r="K14" s="56">
        <v>1</v>
      </c>
      <c r="L14" s="58">
        <v>51</v>
      </c>
    </row>
    <row r="15" spans="1:12">
      <c r="A15" s="55" t="s">
        <v>22</v>
      </c>
      <c r="B15" s="57">
        <v>21</v>
      </c>
      <c r="C15" s="56">
        <v>19</v>
      </c>
      <c r="D15" s="56">
        <v>38</v>
      </c>
      <c r="E15" s="56">
        <v>5</v>
      </c>
      <c r="F15" s="56">
        <v>14</v>
      </c>
      <c r="G15" s="56">
        <v>23</v>
      </c>
      <c r="H15" s="56">
        <v>15</v>
      </c>
      <c r="I15" s="56">
        <v>33</v>
      </c>
      <c r="J15" s="56">
        <v>5</v>
      </c>
      <c r="K15" s="56">
        <v>14</v>
      </c>
      <c r="L15" s="58">
        <v>33</v>
      </c>
    </row>
    <row r="16" spans="1:12">
      <c r="A16" s="55" t="s">
        <v>23</v>
      </c>
      <c r="B16" s="57">
        <v>110</v>
      </c>
      <c r="C16" s="56">
        <v>13</v>
      </c>
      <c r="D16" s="56">
        <v>40</v>
      </c>
      <c r="E16" s="56">
        <v>9</v>
      </c>
      <c r="F16" s="56">
        <v>20</v>
      </c>
      <c r="G16" s="56">
        <v>18</v>
      </c>
      <c r="H16" s="56">
        <v>15</v>
      </c>
      <c r="I16" s="56">
        <v>34</v>
      </c>
      <c r="J16" s="56">
        <v>3</v>
      </c>
      <c r="K16" s="56">
        <v>7</v>
      </c>
      <c r="L16" s="58">
        <v>41</v>
      </c>
    </row>
    <row r="17" spans="1:12">
      <c r="A17" s="55" t="s">
        <v>24</v>
      </c>
      <c r="B17" s="57">
        <v>70</v>
      </c>
      <c r="C17" s="56">
        <v>25</v>
      </c>
      <c r="D17" s="56">
        <v>52</v>
      </c>
      <c r="E17" s="56">
        <v>7</v>
      </c>
      <c r="F17" s="56">
        <v>8</v>
      </c>
      <c r="G17" s="56">
        <v>7</v>
      </c>
      <c r="H17" s="56">
        <v>28</v>
      </c>
      <c r="I17" s="56">
        <v>41</v>
      </c>
      <c r="J17" s="56">
        <v>5</v>
      </c>
      <c r="K17" s="56">
        <v>8</v>
      </c>
      <c r="L17" s="58">
        <v>17</v>
      </c>
    </row>
    <row r="18" spans="1:12">
      <c r="A18" s="55" t="s">
        <v>25</v>
      </c>
      <c r="B18" s="57">
        <v>11</v>
      </c>
      <c r="C18" s="56">
        <v>36</v>
      </c>
      <c r="D18" s="56">
        <v>54</v>
      </c>
      <c r="E18" s="56" t="s">
        <v>77</v>
      </c>
      <c r="F18" s="56" t="s">
        <v>77</v>
      </c>
      <c r="G18" s="56">
        <v>9</v>
      </c>
      <c r="H18" s="56">
        <v>27</v>
      </c>
      <c r="I18" s="56">
        <v>63</v>
      </c>
      <c r="J18" s="56" t="s">
        <v>77</v>
      </c>
      <c r="K18" s="56" t="s">
        <v>77</v>
      </c>
      <c r="L18" s="58">
        <v>9</v>
      </c>
    </row>
    <row r="19" spans="1:12">
      <c r="A19" s="55" t="s">
        <v>26</v>
      </c>
      <c r="B19" s="57">
        <v>99</v>
      </c>
      <c r="C19" s="56">
        <v>10</v>
      </c>
      <c r="D19" s="56">
        <v>58</v>
      </c>
      <c r="E19" s="56">
        <v>5</v>
      </c>
      <c r="F19" s="56">
        <v>13</v>
      </c>
      <c r="G19" s="56">
        <v>13</v>
      </c>
      <c r="H19" s="56">
        <v>14</v>
      </c>
      <c r="I19" s="56">
        <v>43</v>
      </c>
      <c r="J19" s="56">
        <v>5</v>
      </c>
      <c r="K19" s="56">
        <v>6</v>
      </c>
      <c r="L19" s="58">
        <v>32</v>
      </c>
    </row>
    <row r="20" spans="1:12">
      <c r="A20" s="55" t="s">
        <v>27</v>
      </c>
      <c r="B20" s="57">
        <v>143</v>
      </c>
      <c r="C20" s="56">
        <v>23</v>
      </c>
      <c r="D20" s="56">
        <v>33</v>
      </c>
      <c r="E20" s="56">
        <v>7</v>
      </c>
      <c r="F20" s="56">
        <v>2</v>
      </c>
      <c r="G20" s="56">
        <v>34</v>
      </c>
      <c r="H20" s="56">
        <v>11</v>
      </c>
      <c r="I20" s="56">
        <v>30</v>
      </c>
      <c r="J20" s="56">
        <v>17</v>
      </c>
      <c r="K20" s="56">
        <v>2</v>
      </c>
      <c r="L20" s="58">
        <v>40</v>
      </c>
    </row>
    <row r="21" spans="1:12">
      <c r="A21" s="55" t="s">
        <v>28</v>
      </c>
      <c r="B21" s="57">
        <v>36</v>
      </c>
      <c r="C21" s="56">
        <v>7</v>
      </c>
      <c r="D21" s="56">
        <v>67</v>
      </c>
      <c r="E21" s="56" t="s">
        <v>77</v>
      </c>
      <c r="F21" s="56">
        <v>3</v>
      </c>
      <c r="G21" s="56">
        <v>24</v>
      </c>
      <c r="H21" s="56">
        <v>20</v>
      </c>
      <c r="I21" s="56">
        <v>41</v>
      </c>
      <c r="J21" s="56">
        <v>10</v>
      </c>
      <c r="K21" s="56" t="s">
        <v>77</v>
      </c>
      <c r="L21" s="58">
        <v>29</v>
      </c>
    </row>
    <row r="22" spans="1:12">
      <c r="A22" s="55" t="s">
        <v>29</v>
      </c>
      <c r="B22" s="57">
        <v>385</v>
      </c>
      <c r="C22" s="56">
        <v>20</v>
      </c>
      <c r="D22" s="56">
        <v>35</v>
      </c>
      <c r="E22" s="56">
        <v>11</v>
      </c>
      <c r="F22" s="56">
        <v>16</v>
      </c>
      <c r="G22" s="56">
        <v>18</v>
      </c>
      <c r="H22" s="56">
        <v>18</v>
      </c>
      <c r="I22" s="56">
        <v>33</v>
      </c>
      <c r="J22" s="56">
        <v>4</v>
      </c>
      <c r="K22" s="56">
        <v>12</v>
      </c>
      <c r="L22" s="58">
        <v>32</v>
      </c>
    </row>
    <row r="23" spans="1:12">
      <c r="A23" s="55" t="s">
        <v>30</v>
      </c>
      <c r="B23" s="57">
        <v>94</v>
      </c>
      <c r="C23" s="56">
        <v>33</v>
      </c>
      <c r="D23" s="56">
        <v>47</v>
      </c>
      <c r="E23" s="56">
        <v>6</v>
      </c>
      <c r="F23" s="56">
        <v>2</v>
      </c>
      <c r="G23" s="56">
        <v>11</v>
      </c>
      <c r="H23" s="56">
        <v>36</v>
      </c>
      <c r="I23" s="56">
        <v>48</v>
      </c>
      <c r="J23" s="56">
        <v>2</v>
      </c>
      <c r="K23" s="56">
        <v>1</v>
      </c>
      <c r="L23" s="58">
        <v>12</v>
      </c>
    </row>
    <row r="24" spans="1:12">
      <c r="A24" s="55" t="s">
        <v>31</v>
      </c>
      <c r="B24" s="57">
        <v>114</v>
      </c>
      <c r="C24" s="56">
        <v>29</v>
      </c>
      <c r="D24" s="56">
        <v>49</v>
      </c>
      <c r="E24" s="56">
        <v>5</v>
      </c>
      <c r="F24" s="56">
        <v>6</v>
      </c>
      <c r="G24" s="56">
        <v>11</v>
      </c>
      <c r="H24" s="56">
        <v>27</v>
      </c>
      <c r="I24" s="56">
        <v>45</v>
      </c>
      <c r="J24" s="56">
        <v>6</v>
      </c>
      <c r="K24" s="56">
        <v>6</v>
      </c>
      <c r="L24" s="58">
        <v>16</v>
      </c>
    </row>
    <row r="25" spans="1:12">
      <c r="A25" s="55" t="s">
        <v>32</v>
      </c>
      <c r="B25" s="57">
        <v>236</v>
      </c>
      <c r="C25" s="56">
        <v>19</v>
      </c>
      <c r="D25" s="56">
        <v>51</v>
      </c>
      <c r="E25" s="56">
        <v>6</v>
      </c>
      <c r="F25" s="56">
        <v>7</v>
      </c>
      <c r="G25" s="56">
        <v>17</v>
      </c>
      <c r="H25" s="56">
        <v>29</v>
      </c>
      <c r="I25" s="56">
        <v>40</v>
      </c>
      <c r="J25" s="56">
        <v>3</v>
      </c>
      <c r="K25" s="56">
        <v>4</v>
      </c>
      <c r="L25" s="58">
        <v>24</v>
      </c>
    </row>
    <row r="26" spans="1:12">
      <c r="A26" s="55" t="s">
        <v>33</v>
      </c>
      <c r="B26" s="57">
        <v>49</v>
      </c>
      <c r="C26" s="56">
        <v>16</v>
      </c>
      <c r="D26" s="56">
        <v>42</v>
      </c>
      <c r="E26" s="56">
        <v>9</v>
      </c>
      <c r="F26" s="56">
        <v>18</v>
      </c>
      <c r="G26" s="56">
        <v>16</v>
      </c>
      <c r="H26" s="56">
        <v>15</v>
      </c>
      <c r="I26" s="56">
        <v>43</v>
      </c>
      <c r="J26" s="56" t="s">
        <v>77</v>
      </c>
      <c r="K26" s="56">
        <v>18</v>
      </c>
      <c r="L26" s="58">
        <v>25</v>
      </c>
    </row>
    <row r="27" spans="1:12">
      <c r="A27" s="55" t="s">
        <v>34</v>
      </c>
      <c r="B27" s="57">
        <v>92</v>
      </c>
      <c r="C27" s="56">
        <v>18</v>
      </c>
      <c r="D27" s="56">
        <v>40</v>
      </c>
      <c r="E27" s="56">
        <v>6</v>
      </c>
      <c r="F27" s="56">
        <v>8</v>
      </c>
      <c r="G27" s="56">
        <v>29</v>
      </c>
      <c r="H27" s="56">
        <v>22</v>
      </c>
      <c r="I27" s="56">
        <v>33</v>
      </c>
      <c r="J27" s="56">
        <v>3</v>
      </c>
      <c r="K27" s="56">
        <v>12</v>
      </c>
      <c r="L27" s="58">
        <v>29</v>
      </c>
    </row>
    <row r="28" spans="1:12">
      <c r="A28" s="55" t="s">
        <v>35</v>
      </c>
      <c r="B28" s="57">
        <v>83</v>
      </c>
      <c r="C28" s="56">
        <v>6</v>
      </c>
      <c r="D28" s="56">
        <v>53</v>
      </c>
      <c r="E28" s="56">
        <v>1</v>
      </c>
      <c r="F28" s="56">
        <v>8</v>
      </c>
      <c r="G28" s="56">
        <v>32</v>
      </c>
      <c r="H28" s="56">
        <v>27</v>
      </c>
      <c r="I28" s="56">
        <v>34</v>
      </c>
      <c r="J28" s="56">
        <v>1</v>
      </c>
      <c r="K28" s="56" t="s">
        <v>77</v>
      </c>
      <c r="L28" s="58">
        <v>38</v>
      </c>
    </row>
    <row r="29" spans="1:12">
      <c r="A29" s="55" t="s">
        <v>36</v>
      </c>
      <c r="B29" s="57">
        <v>106</v>
      </c>
      <c r="C29" s="56">
        <v>22</v>
      </c>
      <c r="D29" s="56">
        <v>22</v>
      </c>
      <c r="E29" s="56">
        <v>8</v>
      </c>
      <c r="F29" s="56">
        <v>5</v>
      </c>
      <c r="G29" s="56">
        <v>43</v>
      </c>
      <c r="H29" s="56">
        <v>25</v>
      </c>
      <c r="I29" s="56">
        <v>17</v>
      </c>
      <c r="J29" s="56">
        <v>8</v>
      </c>
      <c r="K29" s="56">
        <v>5</v>
      </c>
      <c r="L29" s="58">
        <v>45</v>
      </c>
    </row>
    <row r="30" spans="1:12">
      <c r="A30" s="55" t="s">
        <v>37</v>
      </c>
      <c r="B30" s="57">
        <v>275</v>
      </c>
      <c r="C30" s="56">
        <v>14</v>
      </c>
      <c r="D30" s="56">
        <v>38</v>
      </c>
      <c r="E30" s="56">
        <v>3</v>
      </c>
      <c r="F30" s="56">
        <v>15</v>
      </c>
      <c r="G30" s="56">
        <v>29</v>
      </c>
      <c r="H30" s="56">
        <v>21</v>
      </c>
      <c r="I30" s="56">
        <v>29</v>
      </c>
      <c r="J30" s="56">
        <v>6</v>
      </c>
      <c r="K30" s="56">
        <v>19</v>
      </c>
      <c r="L30" s="58">
        <v>25</v>
      </c>
    </row>
    <row r="31" spans="1:12">
      <c r="A31" s="55" t="s">
        <v>38</v>
      </c>
      <c r="B31" s="57">
        <v>207</v>
      </c>
      <c r="C31" s="56">
        <v>22</v>
      </c>
      <c r="D31" s="56">
        <v>38</v>
      </c>
      <c r="E31" s="56">
        <v>8</v>
      </c>
      <c r="F31" s="56">
        <v>7</v>
      </c>
      <c r="G31" s="56">
        <v>25</v>
      </c>
      <c r="H31" s="56">
        <v>31</v>
      </c>
      <c r="I31" s="56">
        <v>40</v>
      </c>
      <c r="J31" s="56">
        <v>1</v>
      </c>
      <c r="K31" s="56">
        <v>7</v>
      </c>
      <c r="L31" s="58">
        <v>22</v>
      </c>
    </row>
    <row r="32" spans="1:12">
      <c r="A32" s="55" t="s">
        <v>39</v>
      </c>
      <c r="B32" s="57">
        <v>191</v>
      </c>
      <c r="C32" s="56">
        <v>23</v>
      </c>
      <c r="D32" s="56">
        <v>19</v>
      </c>
      <c r="E32" s="56" t="s">
        <v>77</v>
      </c>
      <c r="F32" s="56">
        <v>27</v>
      </c>
      <c r="G32" s="56">
        <v>30</v>
      </c>
      <c r="H32" s="56">
        <v>17</v>
      </c>
      <c r="I32" s="56">
        <v>23</v>
      </c>
      <c r="J32" s="56">
        <v>1</v>
      </c>
      <c r="K32" s="56">
        <v>13</v>
      </c>
      <c r="L32" s="58">
        <v>47</v>
      </c>
    </row>
    <row r="33" spans="1:12">
      <c r="A33" s="55" t="s">
        <v>40</v>
      </c>
      <c r="B33" s="57">
        <v>1035</v>
      </c>
      <c r="C33" s="56">
        <v>11</v>
      </c>
      <c r="D33" s="56">
        <v>42</v>
      </c>
      <c r="E33" s="56">
        <v>4</v>
      </c>
      <c r="F33" s="56">
        <v>13</v>
      </c>
      <c r="G33" s="56">
        <v>31</v>
      </c>
      <c r="H33" s="56">
        <v>12</v>
      </c>
      <c r="I33" s="56">
        <v>38</v>
      </c>
      <c r="J33" s="56">
        <v>3</v>
      </c>
      <c r="K33" s="56">
        <v>12</v>
      </c>
      <c r="L33" s="58">
        <v>36</v>
      </c>
    </row>
    <row r="34" spans="1:12">
      <c r="A34" s="55" t="s">
        <v>41</v>
      </c>
      <c r="B34" s="57">
        <v>2100</v>
      </c>
      <c r="C34" s="56">
        <v>11</v>
      </c>
      <c r="D34" s="56">
        <v>42</v>
      </c>
      <c r="E34" s="56">
        <v>4</v>
      </c>
      <c r="F34" s="56">
        <v>18</v>
      </c>
      <c r="G34" s="56">
        <v>25</v>
      </c>
      <c r="H34" s="56">
        <v>15</v>
      </c>
      <c r="I34" s="56">
        <v>38</v>
      </c>
      <c r="J34" s="56">
        <v>3</v>
      </c>
      <c r="K34" s="56">
        <v>16</v>
      </c>
      <c r="L34" s="58">
        <v>28</v>
      </c>
    </row>
    <row r="35" spans="1:12">
      <c r="A35" s="55" t="s">
        <v>42</v>
      </c>
      <c r="B35" s="57">
        <v>379</v>
      </c>
      <c r="C35" s="56">
        <v>12</v>
      </c>
      <c r="D35" s="56">
        <v>37</v>
      </c>
      <c r="E35" s="56">
        <v>3</v>
      </c>
      <c r="F35" s="56">
        <v>10</v>
      </c>
      <c r="G35" s="56">
        <v>38</v>
      </c>
      <c r="H35" s="56">
        <v>11</v>
      </c>
      <c r="I35" s="56">
        <v>36</v>
      </c>
      <c r="J35" s="56">
        <v>5</v>
      </c>
      <c r="K35" s="56">
        <v>8</v>
      </c>
      <c r="L35" s="58">
        <v>40</v>
      </c>
    </row>
    <row r="36" spans="1:12">
      <c r="A36" s="55" t="s">
        <v>43</v>
      </c>
      <c r="B36" s="57">
        <v>320</v>
      </c>
      <c r="C36" s="56">
        <v>17</v>
      </c>
      <c r="D36" s="56">
        <v>35</v>
      </c>
      <c r="E36" s="56">
        <v>5</v>
      </c>
      <c r="F36" s="56">
        <v>5</v>
      </c>
      <c r="G36" s="56">
        <v>38</v>
      </c>
      <c r="H36" s="56">
        <v>20</v>
      </c>
      <c r="I36" s="56">
        <v>33</v>
      </c>
      <c r="J36" s="56">
        <v>4</v>
      </c>
      <c r="K36" s="56">
        <v>5</v>
      </c>
      <c r="L36" s="58">
        <v>38</v>
      </c>
    </row>
    <row r="37" spans="1:12">
      <c r="A37" s="55" t="s">
        <v>44</v>
      </c>
      <c r="B37" s="57">
        <v>139</v>
      </c>
      <c r="C37" s="56">
        <v>24</v>
      </c>
      <c r="D37" s="56">
        <v>28</v>
      </c>
      <c r="E37" s="56">
        <v>1</v>
      </c>
      <c r="F37" s="56">
        <v>17</v>
      </c>
      <c r="G37" s="56">
        <v>30</v>
      </c>
      <c r="H37" s="56">
        <v>20</v>
      </c>
      <c r="I37" s="56">
        <v>32</v>
      </c>
      <c r="J37" s="56">
        <v>1</v>
      </c>
      <c r="K37" s="56">
        <v>14</v>
      </c>
      <c r="L37" s="58">
        <v>34</v>
      </c>
    </row>
    <row r="38" spans="1:12">
      <c r="A38" s="55" t="s">
        <v>45</v>
      </c>
      <c r="B38" s="57">
        <v>473</v>
      </c>
      <c r="C38" s="56">
        <v>24</v>
      </c>
      <c r="D38" s="56">
        <v>38</v>
      </c>
      <c r="E38" s="56">
        <v>3</v>
      </c>
      <c r="F38" s="56">
        <v>4</v>
      </c>
      <c r="G38" s="56">
        <v>31</v>
      </c>
      <c r="H38" s="56">
        <v>28</v>
      </c>
      <c r="I38" s="56">
        <v>35</v>
      </c>
      <c r="J38" s="56">
        <v>1</v>
      </c>
      <c r="K38" s="56">
        <v>4</v>
      </c>
      <c r="L38" s="58">
        <v>32</v>
      </c>
    </row>
    <row r="39" spans="1:12">
      <c r="A39" s="55" t="s">
        <v>46</v>
      </c>
      <c r="B39" s="57">
        <v>149</v>
      </c>
      <c r="C39" s="56">
        <v>28</v>
      </c>
      <c r="D39" s="56">
        <v>38</v>
      </c>
      <c r="E39" s="56" t="s">
        <v>77</v>
      </c>
      <c r="F39" s="56">
        <v>3</v>
      </c>
      <c r="G39" s="56">
        <v>31</v>
      </c>
      <c r="H39" s="56">
        <v>23</v>
      </c>
      <c r="I39" s="56">
        <v>37</v>
      </c>
      <c r="J39" s="56" t="s">
        <v>77</v>
      </c>
      <c r="K39" s="56">
        <v>3</v>
      </c>
      <c r="L39" s="58">
        <v>38</v>
      </c>
    </row>
    <row r="40" spans="1:12">
      <c r="A40" s="55" t="s">
        <v>47</v>
      </c>
      <c r="B40" s="57">
        <v>14</v>
      </c>
      <c r="C40" s="56">
        <v>14</v>
      </c>
      <c r="D40" s="56">
        <v>36</v>
      </c>
      <c r="E40" s="56" t="s">
        <v>77</v>
      </c>
      <c r="F40" s="56">
        <v>27</v>
      </c>
      <c r="G40" s="56">
        <v>22</v>
      </c>
      <c r="H40" s="56">
        <v>15</v>
      </c>
      <c r="I40" s="56">
        <v>29</v>
      </c>
      <c r="J40" s="56" t="s">
        <v>77</v>
      </c>
      <c r="K40" s="56">
        <v>21</v>
      </c>
      <c r="L40" s="58">
        <v>36</v>
      </c>
    </row>
    <row r="41" spans="1:12">
      <c r="A41" s="55" t="s">
        <v>48</v>
      </c>
      <c r="B41" s="57">
        <v>103</v>
      </c>
      <c r="C41" s="56">
        <v>27</v>
      </c>
      <c r="D41" s="56">
        <v>47</v>
      </c>
      <c r="E41" s="56" t="s">
        <v>77</v>
      </c>
      <c r="F41" s="56">
        <v>10</v>
      </c>
      <c r="G41" s="56">
        <v>15</v>
      </c>
      <c r="H41" s="56">
        <v>38</v>
      </c>
      <c r="I41" s="56">
        <v>32</v>
      </c>
      <c r="J41" s="56" t="s">
        <v>77</v>
      </c>
      <c r="K41" s="56">
        <v>11</v>
      </c>
      <c r="L41" s="58">
        <v>18</v>
      </c>
    </row>
    <row r="42" spans="1:12">
      <c r="A42" s="55" t="s">
        <v>49</v>
      </c>
      <c r="B42" s="57">
        <v>1256</v>
      </c>
      <c r="C42" s="56">
        <v>28</v>
      </c>
      <c r="D42" s="56">
        <v>43</v>
      </c>
      <c r="E42" s="56">
        <v>6</v>
      </c>
      <c r="F42" s="56">
        <v>3</v>
      </c>
      <c r="G42" s="56">
        <v>19</v>
      </c>
      <c r="H42" s="56">
        <v>34</v>
      </c>
      <c r="I42" s="56">
        <v>35</v>
      </c>
      <c r="J42" s="56">
        <v>3</v>
      </c>
      <c r="K42" s="56">
        <v>4</v>
      </c>
      <c r="L42" s="58">
        <v>24</v>
      </c>
    </row>
    <row r="43" spans="1:12">
      <c r="A43" s="55" t="s">
        <v>50</v>
      </c>
      <c r="B43" s="57">
        <v>156</v>
      </c>
      <c r="C43" s="56">
        <v>21</v>
      </c>
      <c r="D43" s="56">
        <v>36</v>
      </c>
      <c r="E43" s="56">
        <v>13</v>
      </c>
      <c r="F43" s="56">
        <v>6</v>
      </c>
      <c r="G43" s="56">
        <v>24</v>
      </c>
      <c r="H43" s="56">
        <v>28</v>
      </c>
      <c r="I43" s="56">
        <v>28</v>
      </c>
      <c r="J43" s="56">
        <v>6</v>
      </c>
      <c r="K43" s="56">
        <v>6</v>
      </c>
      <c r="L43" s="58">
        <v>32</v>
      </c>
    </row>
    <row r="44" spans="1:12">
      <c r="A44" s="55" t="s">
        <v>51</v>
      </c>
      <c r="B44" s="57">
        <v>367</v>
      </c>
      <c r="C44" s="56">
        <v>15</v>
      </c>
      <c r="D44" s="56">
        <v>50</v>
      </c>
      <c r="E44" s="56">
        <v>6</v>
      </c>
      <c r="F44" s="56">
        <v>10</v>
      </c>
      <c r="G44" s="56">
        <v>19</v>
      </c>
      <c r="H44" s="56">
        <v>18</v>
      </c>
      <c r="I44" s="56">
        <v>47</v>
      </c>
      <c r="J44" s="56">
        <v>5</v>
      </c>
      <c r="K44" s="56">
        <v>8</v>
      </c>
      <c r="L44" s="58">
        <v>23</v>
      </c>
    </row>
    <row r="45" spans="1:12">
      <c r="A45" s="55" t="s">
        <v>52</v>
      </c>
      <c r="B45" s="57">
        <v>415</v>
      </c>
      <c r="C45" s="56">
        <v>14</v>
      </c>
      <c r="D45" s="56">
        <v>51</v>
      </c>
      <c r="E45" s="56">
        <v>7</v>
      </c>
      <c r="F45" s="56">
        <v>2</v>
      </c>
      <c r="G45" s="56">
        <v>27</v>
      </c>
      <c r="H45" s="56">
        <v>14</v>
      </c>
      <c r="I45" s="56">
        <v>47</v>
      </c>
      <c r="J45" s="56">
        <v>9</v>
      </c>
      <c r="K45" s="56">
        <v>4</v>
      </c>
      <c r="L45" s="58">
        <v>26</v>
      </c>
    </row>
    <row r="46" spans="1:12">
      <c r="A46" s="55" t="s">
        <v>53</v>
      </c>
      <c r="B46" s="57">
        <v>1032</v>
      </c>
      <c r="C46" s="56">
        <v>17</v>
      </c>
      <c r="D46" s="56">
        <v>42</v>
      </c>
      <c r="E46" s="56">
        <v>8</v>
      </c>
      <c r="F46" s="56">
        <v>10</v>
      </c>
      <c r="G46" s="56">
        <v>23</v>
      </c>
      <c r="H46" s="56">
        <v>19</v>
      </c>
      <c r="I46" s="56">
        <v>41</v>
      </c>
      <c r="J46" s="56">
        <v>6</v>
      </c>
      <c r="K46" s="56">
        <v>7</v>
      </c>
      <c r="L46" s="58">
        <v>26</v>
      </c>
    </row>
    <row r="47" spans="1:12">
      <c r="A47" s="55" t="s">
        <v>54</v>
      </c>
      <c r="B47" s="57">
        <v>170</v>
      </c>
      <c r="C47" s="56">
        <v>33</v>
      </c>
      <c r="D47" s="56">
        <v>49</v>
      </c>
      <c r="E47" s="56">
        <v>5</v>
      </c>
      <c r="F47" s="56">
        <v>1</v>
      </c>
      <c r="G47" s="56">
        <v>12</v>
      </c>
      <c r="H47" s="56">
        <v>39</v>
      </c>
      <c r="I47" s="56">
        <v>37</v>
      </c>
      <c r="J47" s="56">
        <v>6</v>
      </c>
      <c r="K47" s="56">
        <v>2</v>
      </c>
      <c r="L47" s="58">
        <v>17</v>
      </c>
    </row>
    <row r="48" spans="1:12">
      <c r="A48" s="55" t="s">
        <v>55</v>
      </c>
      <c r="B48" s="57">
        <v>223</v>
      </c>
      <c r="C48" s="56">
        <v>15</v>
      </c>
      <c r="D48" s="56">
        <v>37</v>
      </c>
      <c r="E48" s="56">
        <v>3</v>
      </c>
      <c r="F48" s="56">
        <v>16</v>
      </c>
      <c r="G48" s="56">
        <v>29</v>
      </c>
      <c r="H48" s="56">
        <v>14</v>
      </c>
      <c r="I48" s="56">
        <v>36</v>
      </c>
      <c r="J48" s="56">
        <v>0</v>
      </c>
      <c r="K48" s="56">
        <v>14</v>
      </c>
      <c r="L48" s="58">
        <v>36</v>
      </c>
    </row>
    <row r="49" spans="1:12">
      <c r="A49" s="55" t="s">
        <v>56</v>
      </c>
      <c r="B49" s="57">
        <v>285</v>
      </c>
      <c r="C49" s="56">
        <v>31</v>
      </c>
      <c r="D49" s="56">
        <v>30</v>
      </c>
      <c r="E49" s="56">
        <v>6</v>
      </c>
      <c r="F49" s="56">
        <v>9</v>
      </c>
      <c r="G49" s="56">
        <v>24</v>
      </c>
      <c r="H49" s="56">
        <v>26</v>
      </c>
      <c r="I49" s="56">
        <v>34</v>
      </c>
      <c r="J49" s="56">
        <v>4</v>
      </c>
      <c r="K49" s="56">
        <v>10</v>
      </c>
      <c r="L49" s="58">
        <v>26</v>
      </c>
    </row>
    <row r="50" spans="1:12">
      <c r="A50" s="55" t="s">
        <v>57</v>
      </c>
      <c r="B50" s="57">
        <v>147</v>
      </c>
      <c r="C50" s="56">
        <v>36</v>
      </c>
      <c r="D50" s="56">
        <v>32</v>
      </c>
      <c r="E50" s="56">
        <v>4</v>
      </c>
      <c r="F50" s="56">
        <v>14</v>
      </c>
      <c r="G50" s="56">
        <v>13</v>
      </c>
      <c r="H50" s="56">
        <v>37</v>
      </c>
      <c r="I50" s="56">
        <v>27</v>
      </c>
      <c r="J50" s="56">
        <v>8</v>
      </c>
      <c r="K50" s="56">
        <v>9</v>
      </c>
      <c r="L50" s="58">
        <v>18</v>
      </c>
    </row>
    <row r="51" spans="1:12">
      <c r="A51" s="55" t="s">
        <v>58</v>
      </c>
      <c r="B51" s="57">
        <v>214</v>
      </c>
      <c r="C51" s="56">
        <v>29</v>
      </c>
      <c r="D51" s="56">
        <v>36</v>
      </c>
      <c r="E51" s="56">
        <v>12</v>
      </c>
      <c r="F51" s="56">
        <v>9</v>
      </c>
      <c r="G51" s="56">
        <v>14</v>
      </c>
      <c r="H51" s="56">
        <v>31</v>
      </c>
      <c r="I51" s="56">
        <v>26</v>
      </c>
      <c r="J51" s="56">
        <v>6</v>
      </c>
      <c r="K51" s="56">
        <v>9</v>
      </c>
      <c r="L51" s="58">
        <v>28</v>
      </c>
    </row>
    <row r="52" spans="1:12" ht="12.95" customHeight="1"/>
    <row r="53" spans="1:12" s="42" customFormat="1" ht="12.95" customHeight="1">
      <c r="A53" s="236" t="s">
        <v>59</v>
      </c>
    </row>
    <row r="54" spans="1:12" s="42" customFormat="1" ht="12.95" customHeight="1">
      <c r="A54" s="235" t="s">
        <v>285</v>
      </c>
    </row>
    <row r="55" spans="1:12" ht="12.95" customHeight="1"/>
  </sheetData>
  <mergeCells count="4">
    <mergeCell ref="A4:A5"/>
    <mergeCell ref="B4:B5"/>
    <mergeCell ref="C4:G4"/>
    <mergeCell ref="H4:L4"/>
  </mergeCells>
  <hyperlinks>
    <hyperlink ref="C1" location="Contents!A1" display="Innhold" xr:uid="{6FED1D36-28BD-45CE-89CE-4B709DC37E6F}"/>
  </hyperlinks>
  <pageMargins left="0.75" right="0.75" top="1" bottom="1" header="0" footer="0"/>
  <pageSetup paperSize="9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254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5" customFormat="1" ht="17.100000000000001" customHeight="1">
      <c r="A2" s="15" t="s">
        <v>412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>
      <c r="A4" s="173" t="s">
        <v>60</v>
      </c>
      <c r="B4" s="174"/>
      <c r="C4" s="179" t="s">
        <v>136</v>
      </c>
      <c r="D4" s="170" t="s">
        <v>290</v>
      </c>
      <c r="E4" s="171"/>
      <c r="F4" s="171"/>
      <c r="G4" s="171"/>
      <c r="H4" s="181"/>
      <c r="I4" s="171" t="s">
        <v>291</v>
      </c>
      <c r="J4" s="171"/>
      <c r="K4" s="171"/>
      <c r="L4" s="171"/>
      <c r="M4" s="171"/>
    </row>
    <row r="5" spans="1:13" ht="57">
      <c r="A5" s="175"/>
      <c r="B5" s="176"/>
      <c r="C5" s="180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137</v>
      </c>
      <c r="J5" s="4" t="s">
        <v>138</v>
      </c>
      <c r="K5" s="4" t="s">
        <v>139</v>
      </c>
      <c r="L5" s="4" t="s">
        <v>140</v>
      </c>
      <c r="M5" s="5" t="s">
        <v>141</v>
      </c>
    </row>
    <row r="6" spans="1:13">
      <c r="A6" s="177" t="s">
        <v>61</v>
      </c>
      <c r="B6" s="24" t="s">
        <v>62</v>
      </c>
      <c r="C6" s="7">
        <v>12676</v>
      </c>
      <c r="D6" s="8">
        <v>19</v>
      </c>
      <c r="E6" s="8">
        <v>40</v>
      </c>
      <c r="F6" s="8">
        <v>6</v>
      </c>
      <c r="G6" s="8">
        <v>11</v>
      </c>
      <c r="H6" s="8">
        <v>25</v>
      </c>
      <c r="I6" s="8">
        <v>21</v>
      </c>
      <c r="J6" s="8">
        <v>36</v>
      </c>
      <c r="K6" s="8">
        <v>4</v>
      </c>
      <c r="L6" s="8">
        <v>9</v>
      </c>
      <c r="M6" s="29">
        <v>29</v>
      </c>
    </row>
    <row r="7" spans="1:13">
      <c r="A7" s="172"/>
      <c r="B7" s="25" t="s">
        <v>461</v>
      </c>
      <c r="C7" s="11">
        <v>3958</v>
      </c>
      <c r="D7" s="12">
        <v>18</v>
      </c>
      <c r="E7" s="12">
        <v>38</v>
      </c>
      <c r="F7" s="12">
        <v>6</v>
      </c>
      <c r="G7" s="12">
        <v>13</v>
      </c>
      <c r="H7" s="12">
        <v>25</v>
      </c>
      <c r="I7" s="12">
        <v>23</v>
      </c>
      <c r="J7" s="12">
        <v>32</v>
      </c>
      <c r="K7" s="12">
        <v>4</v>
      </c>
      <c r="L7" s="12">
        <v>11</v>
      </c>
      <c r="M7" s="13">
        <v>29</v>
      </c>
    </row>
    <row r="8" spans="1:13">
      <c r="A8" s="172"/>
      <c r="B8" s="25" t="s">
        <v>462</v>
      </c>
      <c r="C8" s="11">
        <v>3249</v>
      </c>
      <c r="D8" s="12">
        <v>22</v>
      </c>
      <c r="E8" s="12">
        <v>36</v>
      </c>
      <c r="F8" s="12">
        <v>6</v>
      </c>
      <c r="G8" s="12">
        <v>10</v>
      </c>
      <c r="H8" s="12">
        <v>25</v>
      </c>
      <c r="I8" s="12">
        <v>21</v>
      </c>
      <c r="J8" s="12">
        <v>36</v>
      </c>
      <c r="K8" s="12">
        <v>4</v>
      </c>
      <c r="L8" s="12">
        <v>9</v>
      </c>
      <c r="M8" s="13">
        <v>31</v>
      </c>
    </row>
    <row r="9" spans="1:13">
      <c r="A9" s="172"/>
      <c r="B9" s="25" t="s">
        <v>463</v>
      </c>
      <c r="C9" s="11">
        <v>3344</v>
      </c>
      <c r="D9" s="12">
        <v>17</v>
      </c>
      <c r="E9" s="12">
        <v>41</v>
      </c>
      <c r="F9" s="12">
        <v>4</v>
      </c>
      <c r="G9" s="12">
        <v>10</v>
      </c>
      <c r="H9" s="12">
        <v>27</v>
      </c>
      <c r="I9" s="12">
        <v>19</v>
      </c>
      <c r="J9" s="12">
        <v>38</v>
      </c>
      <c r="K9" s="12">
        <v>3</v>
      </c>
      <c r="L9" s="12">
        <v>9</v>
      </c>
      <c r="M9" s="13">
        <v>31</v>
      </c>
    </row>
    <row r="10" spans="1:13">
      <c r="A10" s="172"/>
      <c r="B10" s="25" t="s">
        <v>464</v>
      </c>
      <c r="C10" s="11">
        <v>1117</v>
      </c>
      <c r="D10" s="12">
        <v>16</v>
      </c>
      <c r="E10" s="12">
        <v>47</v>
      </c>
      <c r="F10" s="12">
        <v>4</v>
      </c>
      <c r="G10" s="12">
        <v>9</v>
      </c>
      <c r="H10" s="12">
        <v>24</v>
      </c>
      <c r="I10" s="12">
        <v>19</v>
      </c>
      <c r="J10" s="12">
        <v>40</v>
      </c>
      <c r="K10" s="12">
        <v>3</v>
      </c>
      <c r="L10" s="12">
        <v>8</v>
      </c>
      <c r="M10" s="13">
        <v>28</v>
      </c>
    </row>
    <row r="11" spans="1:13">
      <c r="A11" s="172"/>
      <c r="B11" s="25" t="s">
        <v>465</v>
      </c>
      <c r="C11" s="11">
        <v>548</v>
      </c>
      <c r="D11" s="12">
        <v>18</v>
      </c>
      <c r="E11" s="12">
        <v>49</v>
      </c>
      <c r="F11" s="12">
        <v>5</v>
      </c>
      <c r="G11" s="12">
        <v>8</v>
      </c>
      <c r="H11" s="12">
        <v>19</v>
      </c>
      <c r="I11" s="12">
        <v>21</v>
      </c>
      <c r="J11" s="12">
        <v>44</v>
      </c>
      <c r="K11" s="12">
        <v>4</v>
      </c>
      <c r="L11" s="12">
        <v>7</v>
      </c>
      <c r="M11" s="13">
        <v>24</v>
      </c>
    </row>
    <row r="12" spans="1:13">
      <c r="A12" s="172"/>
      <c r="B12" s="25" t="s">
        <v>466</v>
      </c>
      <c r="C12" s="11">
        <v>298</v>
      </c>
      <c r="D12" s="12">
        <v>19</v>
      </c>
      <c r="E12" s="12">
        <v>53</v>
      </c>
      <c r="F12" s="12">
        <v>6</v>
      </c>
      <c r="G12" s="12">
        <v>3</v>
      </c>
      <c r="H12" s="12">
        <v>18</v>
      </c>
      <c r="I12" s="12">
        <v>21</v>
      </c>
      <c r="J12" s="12">
        <v>45</v>
      </c>
      <c r="K12" s="12">
        <v>4</v>
      </c>
      <c r="L12" s="12">
        <v>3</v>
      </c>
      <c r="M12" s="13">
        <v>27</v>
      </c>
    </row>
    <row r="13" spans="1:13">
      <c r="A13" s="178"/>
      <c r="B13" s="26" t="s">
        <v>63</v>
      </c>
      <c r="C13" s="22">
        <v>161</v>
      </c>
      <c r="D13" s="30">
        <v>19</v>
      </c>
      <c r="E13" s="30">
        <v>54</v>
      </c>
      <c r="F13" s="30">
        <v>6</v>
      </c>
      <c r="G13" s="30">
        <v>6</v>
      </c>
      <c r="H13" s="30">
        <v>14</v>
      </c>
      <c r="I13" s="30">
        <v>27</v>
      </c>
      <c r="J13" s="30">
        <v>44</v>
      </c>
      <c r="K13" s="30">
        <v>6</v>
      </c>
      <c r="L13" s="30">
        <v>5</v>
      </c>
      <c r="M13" s="31">
        <v>18</v>
      </c>
    </row>
    <row r="14" spans="1:13">
      <c r="A14" s="172" t="s">
        <v>64</v>
      </c>
      <c r="B14" s="24" t="s">
        <v>62</v>
      </c>
      <c r="C14" s="23">
        <v>2886</v>
      </c>
      <c r="D14" s="9">
        <v>19</v>
      </c>
      <c r="E14" s="9">
        <v>40</v>
      </c>
      <c r="F14" s="9">
        <v>7</v>
      </c>
      <c r="G14" s="9">
        <v>11</v>
      </c>
      <c r="H14" s="9">
        <v>24</v>
      </c>
      <c r="I14" s="9">
        <v>21</v>
      </c>
      <c r="J14" s="9">
        <v>34</v>
      </c>
      <c r="K14" s="9">
        <v>5</v>
      </c>
      <c r="L14" s="9">
        <v>9</v>
      </c>
      <c r="M14" s="10">
        <v>30</v>
      </c>
    </row>
    <row r="15" spans="1:13">
      <c r="A15" s="172"/>
      <c r="B15" s="25" t="s">
        <v>461</v>
      </c>
      <c r="C15" s="11">
        <v>790</v>
      </c>
      <c r="D15" s="12">
        <v>12</v>
      </c>
      <c r="E15" s="12">
        <v>33</v>
      </c>
      <c r="F15" s="12">
        <v>8</v>
      </c>
      <c r="G15" s="12">
        <v>16</v>
      </c>
      <c r="H15" s="12">
        <v>31</v>
      </c>
      <c r="I15" s="12">
        <v>19</v>
      </c>
      <c r="J15" s="12">
        <v>24</v>
      </c>
      <c r="K15" s="12">
        <v>5</v>
      </c>
      <c r="L15" s="12">
        <v>14</v>
      </c>
      <c r="M15" s="13">
        <v>38</v>
      </c>
    </row>
    <row r="16" spans="1:13">
      <c r="A16" s="172"/>
      <c r="B16" s="25" t="s">
        <v>462</v>
      </c>
      <c r="C16" s="11">
        <v>754</v>
      </c>
      <c r="D16" s="12">
        <v>23</v>
      </c>
      <c r="E16" s="12">
        <v>35</v>
      </c>
      <c r="F16" s="12">
        <v>6</v>
      </c>
      <c r="G16" s="12">
        <v>11</v>
      </c>
      <c r="H16" s="12">
        <v>25</v>
      </c>
      <c r="I16" s="12">
        <v>19</v>
      </c>
      <c r="J16" s="12">
        <v>34</v>
      </c>
      <c r="K16" s="12">
        <v>4</v>
      </c>
      <c r="L16" s="12">
        <v>12</v>
      </c>
      <c r="M16" s="13">
        <v>31</v>
      </c>
    </row>
    <row r="17" spans="1:13">
      <c r="A17" s="172"/>
      <c r="B17" s="25" t="s">
        <v>463</v>
      </c>
      <c r="C17" s="11">
        <v>717</v>
      </c>
      <c r="D17" s="12">
        <v>21</v>
      </c>
      <c r="E17" s="12">
        <v>41</v>
      </c>
      <c r="F17" s="12">
        <v>8</v>
      </c>
      <c r="G17" s="12">
        <v>9</v>
      </c>
      <c r="H17" s="12">
        <v>22</v>
      </c>
      <c r="I17" s="12">
        <v>22</v>
      </c>
      <c r="J17" s="12">
        <v>38</v>
      </c>
      <c r="K17" s="12">
        <v>6</v>
      </c>
      <c r="L17" s="12">
        <v>6</v>
      </c>
      <c r="M17" s="13">
        <v>28</v>
      </c>
    </row>
    <row r="18" spans="1:13">
      <c r="A18" s="172"/>
      <c r="B18" s="25" t="s">
        <v>464</v>
      </c>
      <c r="C18" s="11">
        <v>294</v>
      </c>
      <c r="D18" s="12">
        <v>20</v>
      </c>
      <c r="E18" s="12">
        <v>48</v>
      </c>
      <c r="F18" s="12">
        <v>6</v>
      </c>
      <c r="G18" s="12">
        <v>7</v>
      </c>
      <c r="H18" s="12">
        <v>20</v>
      </c>
      <c r="I18" s="12">
        <v>23</v>
      </c>
      <c r="J18" s="12">
        <v>42</v>
      </c>
      <c r="K18" s="12">
        <v>4</v>
      </c>
      <c r="L18" s="12">
        <v>5</v>
      </c>
      <c r="M18" s="13">
        <v>26</v>
      </c>
    </row>
    <row r="19" spans="1:13">
      <c r="A19" s="172"/>
      <c r="B19" s="25" t="s">
        <v>465</v>
      </c>
      <c r="C19" s="11">
        <v>195</v>
      </c>
      <c r="D19" s="12">
        <v>21</v>
      </c>
      <c r="E19" s="12">
        <v>51</v>
      </c>
      <c r="F19" s="12">
        <v>7</v>
      </c>
      <c r="G19" s="12">
        <v>4</v>
      </c>
      <c r="H19" s="12">
        <v>17</v>
      </c>
      <c r="I19" s="12">
        <v>28</v>
      </c>
      <c r="J19" s="12">
        <v>43</v>
      </c>
      <c r="K19" s="12">
        <v>5</v>
      </c>
      <c r="L19" s="12">
        <v>4</v>
      </c>
      <c r="M19" s="13">
        <v>21</v>
      </c>
    </row>
    <row r="20" spans="1:13">
      <c r="A20" s="172"/>
      <c r="B20" s="25" t="s">
        <v>466</v>
      </c>
      <c r="C20" s="11">
        <v>92</v>
      </c>
      <c r="D20" s="12">
        <v>18</v>
      </c>
      <c r="E20" s="12">
        <v>62</v>
      </c>
      <c r="F20" s="12">
        <v>5</v>
      </c>
      <c r="G20" s="12">
        <v>3</v>
      </c>
      <c r="H20" s="12">
        <v>12</v>
      </c>
      <c r="I20" s="12">
        <v>21</v>
      </c>
      <c r="J20" s="12">
        <v>52</v>
      </c>
      <c r="K20" s="12">
        <v>4</v>
      </c>
      <c r="L20" s="12">
        <v>3</v>
      </c>
      <c r="M20" s="13">
        <v>19</v>
      </c>
    </row>
    <row r="21" spans="1:13">
      <c r="A21" s="172"/>
      <c r="B21" s="26" t="s">
        <v>63</v>
      </c>
      <c r="C21" s="11">
        <v>43</v>
      </c>
      <c r="D21" s="12">
        <v>15</v>
      </c>
      <c r="E21" s="12">
        <v>65</v>
      </c>
      <c r="F21" s="12">
        <v>10</v>
      </c>
      <c r="G21" s="12">
        <v>3</v>
      </c>
      <c r="H21" s="12">
        <v>7</v>
      </c>
      <c r="I21" s="12">
        <v>28</v>
      </c>
      <c r="J21" s="12">
        <v>45</v>
      </c>
      <c r="K21" s="12">
        <v>10</v>
      </c>
      <c r="L21" s="12">
        <v>3</v>
      </c>
      <c r="M21" s="13">
        <v>15</v>
      </c>
    </row>
    <row r="22" spans="1:13">
      <c r="A22" s="177" t="s">
        <v>65</v>
      </c>
      <c r="B22" s="24" t="s">
        <v>62</v>
      </c>
      <c r="C22" s="7">
        <v>7941</v>
      </c>
      <c r="D22" s="8">
        <v>19</v>
      </c>
      <c r="E22" s="8">
        <v>41</v>
      </c>
      <c r="F22" s="8">
        <v>5</v>
      </c>
      <c r="G22" s="8">
        <v>10</v>
      </c>
      <c r="H22" s="8">
        <v>24</v>
      </c>
      <c r="I22" s="8">
        <v>22</v>
      </c>
      <c r="J22" s="8">
        <v>37</v>
      </c>
      <c r="K22" s="8">
        <v>4</v>
      </c>
      <c r="L22" s="8">
        <v>9</v>
      </c>
      <c r="M22" s="29">
        <v>28</v>
      </c>
    </row>
    <row r="23" spans="1:13">
      <c r="A23" s="172"/>
      <c r="B23" s="25" t="s">
        <v>461</v>
      </c>
      <c r="C23" s="11">
        <v>2978</v>
      </c>
      <c r="D23" s="12">
        <v>20</v>
      </c>
      <c r="E23" s="12">
        <v>40</v>
      </c>
      <c r="F23" s="12">
        <v>6</v>
      </c>
      <c r="G23" s="12">
        <v>10</v>
      </c>
      <c r="H23" s="12">
        <v>23</v>
      </c>
      <c r="I23" s="12">
        <v>24</v>
      </c>
      <c r="J23" s="12">
        <v>35</v>
      </c>
      <c r="K23" s="12">
        <v>4</v>
      </c>
      <c r="L23" s="12">
        <v>10</v>
      </c>
      <c r="M23" s="13">
        <v>26</v>
      </c>
    </row>
    <row r="24" spans="1:13">
      <c r="A24" s="172"/>
      <c r="B24" s="25" t="s">
        <v>462</v>
      </c>
      <c r="C24" s="11">
        <v>2257</v>
      </c>
      <c r="D24" s="12">
        <v>22</v>
      </c>
      <c r="E24" s="12">
        <v>37</v>
      </c>
      <c r="F24" s="12">
        <v>6</v>
      </c>
      <c r="G24" s="12">
        <v>10</v>
      </c>
      <c r="H24" s="12">
        <v>26</v>
      </c>
      <c r="I24" s="12">
        <v>22</v>
      </c>
      <c r="J24" s="12">
        <v>36</v>
      </c>
      <c r="K24" s="12">
        <v>4</v>
      </c>
      <c r="L24" s="12">
        <v>8</v>
      </c>
      <c r="M24" s="13">
        <v>31</v>
      </c>
    </row>
    <row r="25" spans="1:13">
      <c r="A25" s="172"/>
      <c r="B25" s="25" t="s">
        <v>463</v>
      </c>
      <c r="C25" s="11">
        <v>1687</v>
      </c>
      <c r="D25" s="12">
        <v>17</v>
      </c>
      <c r="E25" s="12">
        <v>43</v>
      </c>
      <c r="F25" s="12">
        <v>4</v>
      </c>
      <c r="G25" s="12">
        <v>10</v>
      </c>
      <c r="H25" s="12">
        <v>26</v>
      </c>
      <c r="I25" s="12">
        <v>19</v>
      </c>
      <c r="J25" s="12">
        <v>39</v>
      </c>
      <c r="K25" s="12">
        <v>3</v>
      </c>
      <c r="L25" s="12">
        <v>10</v>
      </c>
      <c r="M25" s="13">
        <v>29</v>
      </c>
    </row>
    <row r="26" spans="1:13">
      <c r="A26" s="172"/>
      <c r="B26" s="25" t="s">
        <v>464</v>
      </c>
      <c r="C26" s="11">
        <v>558</v>
      </c>
      <c r="D26" s="12">
        <v>17</v>
      </c>
      <c r="E26" s="12">
        <v>46</v>
      </c>
      <c r="F26" s="12">
        <v>3</v>
      </c>
      <c r="G26" s="12">
        <v>9</v>
      </c>
      <c r="H26" s="12">
        <v>24</v>
      </c>
      <c r="I26" s="12">
        <v>21</v>
      </c>
      <c r="J26" s="12">
        <v>41</v>
      </c>
      <c r="K26" s="12">
        <v>2</v>
      </c>
      <c r="L26" s="12">
        <v>9</v>
      </c>
      <c r="M26" s="13">
        <v>26</v>
      </c>
    </row>
    <row r="27" spans="1:13">
      <c r="A27" s="172"/>
      <c r="B27" s="25" t="s">
        <v>465</v>
      </c>
      <c r="C27" s="11">
        <v>253</v>
      </c>
      <c r="D27" s="12">
        <v>16</v>
      </c>
      <c r="E27" s="12">
        <v>50</v>
      </c>
      <c r="F27" s="12">
        <v>4</v>
      </c>
      <c r="G27" s="12">
        <v>10</v>
      </c>
      <c r="H27" s="12">
        <v>19</v>
      </c>
      <c r="I27" s="12">
        <v>17</v>
      </c>
      <c r="J27" s="12">
        <v>43</v>
      </c>
      <c r="K27" s="12">
        <v>4</v>
      </c>
      <c r="L27" s="12">
        <v>10</v>
      </c>
      <c r="M27" s="13">
        <v>26</v>
      </c>
    </row>
    <row r="28" spans="1:13">
      <c r="A28" s="172"/>
      <c r="B28" s="25" t="s">
        <v>466</v>
      </c>
      <c r="C28" s="11">
        <v>137</v>
      </c>
      <c r="D28" s="12">
        <v>18</v>
      </c>
      <c r="E28" s="12">
        <v>51</v>
      </c>
      <c r="F28" s="12">
        <v>8</v>
      </c>
      <c r="G28" s="12">
        <v>3</v>
      </c>
      <c r="H28" s="12">
        <v>20</v>
      </c>
      <c r="I28" s="12">
        <v>22</v>
      </c>
      <c r="J28" s="12">
        <v>41</v>
      </c>
      <c r="K28" s="12">
        <v>5</v>
      </c>
      <c r="L28" s="12">
        <v>3</v>
      </c>
      <c r="M28" s="13">
        <v>29</v>
      </c>
    </row>
    <row r="29" spans="1:13">
      <c r="A29" s="178"/>
      <c r="B29" s="26" t="s">
        <v>63</v>
      </c>
      <c r="C29" s="22">
        <v>71</v>
      </c>
      <c r="D29" s="30">
        <v>15</v>
      </c>
      <c r="E29" s="30">
        <v>56</v>
      </c>
      <c r="F29" s="30">
        <v>4</v>
      </c>
      <c r="G29" s="30">
        <v>5</v>
      </c>
      <c r="H29" s="30">
        <v>20</v>
      </c>
      <c r="I29" s="30">
        <v>24</v>
      </c>
      <c r="J29" s="30">
        <v>47</v>
      </c>
      <c r="K29" s="30">
        <v>6</v>
      </c>
      <c r="L29" s="30">
        <v>5</v>
      </c>
      <c r="M29" s="31">
        <v>18</v>
      </c>
    </row>
    <row r="30" spans="1:13">
      <c r="A30" s="172" t="s">
        <v>66</v>
      </c>
      <c r="B30" s="24" t="s">
        <v>62</v>
      </c>
      <c r="C30" s="23">
        <v>1849</v>
      </c>
      <c r="D30" s="9">
        <v>17</v>
      </c>
      <c r="E30" s="9">
        <v>38</v>
      </c>
      <c r="F30" s="9">
        <v>5</v>
      </c>
      <c r="G30" s="9">
        <v>13</v>
      </c>
      <c r="H30" s="9">
        <v>27</v>
      </c>
      <c r="I30" s="9">
        <v>17</v>
      </c>
      <c r="J30" s="9">
        <v>36</v>
      </c>
      <c r="K30" s="9">
        <v>3</v>
      </c>
      <c r="L30" s="9">
        <v>11</v>
      </c>
      <c r="M30" s="10">
        <v>33</v>
      </c>
    </row>
    <row r="31" spans="1:13">
      <c r="A31" s="172"/>
      <c r="B31" s="25" t="s">
        <v>461</v>
      </c>
      <c r="C31" s="11">
        <v>191</v>
      </c>
      <c r="D31" s="12">
        <v>20</v>
      </c>
      <c r="E31" s="12">
        <v>24</v>
      </c>
      <c r="F31" s="12">
        <v>2</v>
      </c>
      <c r="G31" s="12">
        <v>35</v>
      </c>
      <c r="H31" s="12">
        <v>20</v>
      </c>
      <c r="I31" s="12">
        <v>19</v>
      </c>
      <c r="J31" s="12">
        <v>24</v>
      </c>
      <c r="K31" s="12">
        <v>1</v>
      </c>
      <c r="L31" s="12">
        <v>26</v>
      </c>
      <c r="M31" s="13">
        <v>31</v>
      </c>
    </row>
    <row r="32" spans="1:13">
      <c r="A32" s="172"/>
      <c r="B32" s="25" t="s">
        <v>462</v>
      </c>
      <c r="C32" s="11">
        <v>238</v>
      </c>
      <c r="D32" s="12">
        <v>26</v>
      </c>
      <c r="E32" s="12">
        <v>34</v>
      </c>
      <c r="F32" s="12">
        <v>12</v>
      </c>
      <c r="G32" s="12">
        <v>7</v>
      </c>
      <c r="H32" s="12">
        <v>22</v>
      </c>
      <c r="I32" s="12">
        <v>22</v>
      </c>
      <c r="J32" s="12">
        <v>38</v>
      </c>
      <c r="K32" s="12">
        <v>5</v>
      </c>
      <c r="L32" s="12">
        <v>6</v>
      </c>
      <c r="M32" s="13">
        <v>29</v>
      </c>
    </row>
    <row r="33" spans="1:13">
      <c r="A33" s="172"/>
      <c r="B33" s="25" t="s">
        <v>463</v>
      </c>
      <c r="C33" s="11">
        <v>940</v>
      </c>
      <c r="D33" s="12">
        <v>14</v>
      </c>
      <c r="E33" s="12">
        <v>38</v>
      </c>
      <c r="F33" s="12">
        <v>3</v>
      </c>
      <c r="G33" s="12">
        <v>12</v>
      </c>
      <c r="H33" s="12">
        <v>32</v>
      </c>
      <c r="I33" s="12">
        <v>15</v>
      </c>
      <c r="J33" s="12">
        <v>36</v>
      </c>
      <c r="K33" s="12">
        <v>2</v>
      </c>
      <c r="L33" s="12">
        <v>10</v>
      </c>
      <c r="M33" s="13">
        <v>36</v>
      </c>
    </row>
    <row r="34" spans="1:13">
      <c r="A34" s="172"/>
      <c r="B34" s="25" t="s">
        <v>464</v>
      </c>
      <c r="C34" s="11">
        <v>265</v>
      </c>
      <c r="D34" s="12">
        <v>9</v>
      </c>
      <c r="E34" s="12">
        <v>47</v>
      </c>
      <c r="F34" s="12">
        <v>5</v>
      </c>
      <c r="G34" s="12">
        <v>11</v>
      </c>
      <c r="H34" s="12">
        <v>28</v>
      </c>
      <c r="I34" s="12">
        <v>12</v>
      </c>
      <c r="J34" s="12">
        <v>37</v>
      </c>
      <c r="K34" s="12">
        <v>4</v>
      </c>
      <c r="L34" s="12">
        <v>11</v>
      </c>
      <c r="M34" s="13">
        <v>36</v>
      </c>
    </row>
    <row r="35" spans="1:13">
      <c r="A35" s="172"/>
      <c r="B35" s="25" t="s">
        <v>465</v>
      </c>
      <c r="C35" s="11">
        <v>100</v>
      </c>
      <c r="D35" s="12">
        <v>18</v>
      </c>
      <c r="E35" s="12">
        <v>44</v>
      </c>
      <c r="F35" s="12">
        <v>5</v>
      </c>
      <c r="G35" s="12">
        <v>11</v>
      </c>
      <c r="H35" s="12">
        <v>21</v>
      </c>
      <c r="I35" s="12">
        <v>16</v>
      </c>
      <c r="J35" s="12">
        <v>49</v>
      </c>
      <c r="K35" s="12">
        <v>4</v>
      </c>
      <c r="L35" s="12">
        <v>7</v>
      </c>
      <c r="M35" s="13">
        <v>24</v>
      </c>
    </row>
    <row r="36" spans="1:13">
      <c r="A36" s="172"/>
      <c r="B36" s="25" t="s">
        <v>466</v>
      </c>
      <c r="C36" s="11">
        <v>69</v>
      </c>
      <c r="D36" s="12">
        <v>22</v>
      </c>
      <c r="E36" s="12">
        <v>46</v>
      </c>
      <c r="F36" s="12">
        <v>5</v>
      </c>
      <c r="G36" s="12">
        <v>4</v>
      </c>
      <c r="H36" s="12">
        <v>22</v>
      </c>
      <c r="I36" s="12">
        <v>21</v>
      </c>
      <c r="J36" s="12">
        <v>42</v>
      </c>
      <c r="K36" s="12">
        <v>5</v>
      </c>
      <c r="L36" s="12">
        <v>1</v>
      </c>
      <c r="M36" s="13">
        <v>31</v>
      </c>
    </row>
    <row r="37" spans="1:13">
      <c r="A37" s="172"/>
      <c r="B37" s="25" t="s">
        <v>63</v>
      </c>
      <c r="C37" s="11">
        <v>47</v>
      </c>
      <c r="D37" s="12">
        <v>30</v>
      </c>
      <c r="E37" s="12">
        <v>42</v>
      </c>
      <c r="F37" s="12">
        <v>5</v>
      </c>
      <c r="G37" s="12">
        <v>12</v>
      </c>
      <c r="H37" s="12">
        <v>12</v>
      </c>
      <c r="I37" s="12">
        <v>30</v>
      </c>
      <c r="J37" s="12">
        <v>40</v>
      </c>
      <c r="K37" s="12">
        <v>2</v>
      </c>
      <c r="L37" s="12">
        <v>7</v>
      </c>
      <c r="M37" s="13">
        <v>21</v>
      </c>
    </row>
    <row r="38" spans="1:13" ht="12.95" customHeight="1"/>
    <row r="39" spans="1:13" s="38" customFormat="1" ht="12.95" customHeight="1">
      <c r="A39" s="234" t="s">
        <v>59</v>
      </c>
    </row>
    <row r="40" spans="1:13" s="38" customFormat="1" ht="12.95" customHeight="1">
      <c r="A40" s="233" t="s">
        <v>285</v>
      </c>
    </row>
    <row r="41" spans="1:13" ht="12.95" customHeight="1"/>
  </sheetData>
  <mergeCells count="8">
    <mergeCell ref="I4:M4"/>
    <mergeCell ref="A6:A13"/>
    <mergeCell ref="A14:A21"/>
    <mergeCell ref="A22:A29"/>
    <mergeCell ref="A30:A37"/>
    <mergeCell ref="A4:B5"/>
    <mergeCell ref="C4:C5"/>
    <mergeCell ref="D4:H4"/>
  </mergeCells>
  <hyperlinks>
    <hyperlink ref="C1" location="Contents!A1" display="Innhold" xr:uid="{00A361C3-C453-49E6-921F-E38C39600ADD}"/>
  </hyperlinks>
  <pageMargins left="0.75" right="0.75" top="1" bottom="1" header="0" footer="0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3" width="12.85546875" style="45" bestFit="1" customWidth="1"/>
    <col min="4" max="6" width="12.85546875" style="45" customWidth="1"/>
    <col min="7" max="7" width="12.140625" style="45" bestFit="1" customWidth="1"/>
    <col min="8" max="8" width="12.140625" style="45" customWidth="1"/>
    <col min="9" max="9" width="13.5703125" style="45" customWidth="1"/>
    <col min="10" max="10" width="12.85546875" style="45" bestFit="1" customWidth="1"/>
    <col min="11" max="14" width="12.85546875" style="45" customWidth="1"/>
    <col min="15" max="15" width="13.5703125" style="45" customWidth="1"/>
    <col min="16" max="16384" width="11.42578125" style="45"/>
  </cols>
  <sheetData>
    <row r="1" spans="1:15" s="42" customFormat="1" ht="17.100000000000001" customHeight="1">
      <c r="A1" s="41" t="s">
        <v>255</v>
      </c>
      <c r="C1" s="108" t="s">
        <v>283</v>
      </c>
    </row>
    <row r="2" spans="1:15" s="42" customFormat="1" ht="17.100000000000001" customHeight="1">
      <c r="A2" s="43" t="s">
        <v>413</v>
      </c>
    </row>
    <row r="3" spans="1:15" ht="12.95" customHeight="1">
      <c r="A3" s="44"/>
      <c r="B3" s="44"/>
      <c r="C3" s="44"/>
      <c r="D3" s="44"/>
      <c r="E3" s="44"/>
      <c r="F3" s="44"/>
      <c r="G3" s="44"/>
      <c r="H3" s="44"/>
      <c r="O3" s="44"/>
    </row>
    <row r="4" spans="1:15" ht="15" customHeight="1">
      <c r="A4" s="182" t="s">
        <v>2</v>
      </c>
      <c r="B4" s="184" t="s">
        <v>3</v>
      </c>
      <c r="C4" s="186" t="s">
        <v>4</v>
      </c>
      <c r="D4" s="188"/>
      <c r="E4" s="188"/>
      <c r="F4" s="188"/>
      <c r="G4" s="187"/>
      <c r="H4" s="195" t="s">
        <v>136</v>
      </c>
      <c r="I4" s="186" t="s">
        <v>180</v>
      </c>
      <c r="J4" s="188"/>
      <c r="K4" s="188"/>
      <c r="L4" s="188"/>
      <c r="M4" s="188"/>
      <c r="N4" s="195" t="s">
        <v>143</v>
      </c>
      <c r="O4" s="67" t="s">
        <v>122</v>
      </c>
    </row>
    <row r="5" spans="1:15" ht="57">
      <c r="A5" s="183"/>
      <c r="B5" s="185"/>
      <c r="C5" s="47" t="s">
        <v>144</v>
      </c>
      <c r="D5" s="47" t="s">
        <v>145</v>
      </c>
      <c r="E5" s="47" t="s">
        <v>146</v>
      </c>
      <c r="F5" s="47" t="s">
        <v>147</v>
      </c>
      <c r="G5" s="47" t="s">
        <v>148</v>
      </c>
      <c r="H5" s="185"/>
      <c r="I5" s="46" t="s">
        <v>144</v>
      </c>
      <c r="J5" s="46" t="s">
        <v>145</v>
      </c>
      <c r="K5" s="46" t="s">
        <v>146</v>
      </c>
      <c r="L5" s="46" t="s">
        <v>147</v>
      </c>
      <c r="M5" s="84" t="s">
        <v>148</v>
      </c>
      <c r="N5" s="185"/>
      <c r="O5" s="49" t="s">
        <v>148</v>
      </c>
    </row>
    <row r="6" spans="1:15">
      <c r="A6" s="60" t="s">
        <v>13</v>
      </c>
      <c r="B6" s="51">
        <v>20076</v>
      </c>
      <c r="C6" s="52">
        <v>28</v>
      </c>
      <c r="D6" s="52">
        <v>9</v>
      </c>
      <c r="E6" s="52">
        <v>17</v>
      </c>
      <c r="F6" s="52">
        <v>20</v>
      </c>
      <c r="G6" s="52">
        <v>18</v>
      </c>
      <c r="H6" s="51">
        <v>12676</v>
      </c>
      <c r="I6" s="52">
        <v>44</v>
      </c>
      <c r="J6" s="52">
        <v>14</v>
      </c>
      <c r="K6" s="52">
        <v>26</v>
      </c>
      <c r="L6" s="52">
        <v>32</v>
      </c>
      <c r="M6" s="52">
        <v>24</v>
      </c>
      <c r="N6" s="66">
        <v>7400</v>
      </c>
      <c r="O6" s="85">
        <v>7</v>
      </c>
    </row>
    <row r="7" spans="1:15">
      <c r="A7" s="55" t="s">
        <v>14</v>
      </c>
      <c r="B7" s="57">
        <v>401</v>
      </c>
      <c r="C7" s="56">
        <v>47</v>
      </c>
      <c r="D7" s="56">
        <v>24</v>
      </c>
      <c r="E7" s="56">
        <v>40</v>
      </c>
      <c r="F7" s="56">
        <v>32</v>
      </c>
      <c r="G7" s="56">
        <v>36</v>
      </c>
      <c r="H7" s="57">
        <v>247</v>
      </c>
      <c r="I7" s="56">
        <v>76</v>
      </c>
      <c r="J7" s="56">
        <v>40</v>
      </c>
      <c r="K7" s="56">
        <v>65</v>
      </c>
      <c r="L7" s="56">
        <v>51</v>
      </c>
      <c r="M7" s="56">
        <v>46</v>
      </c>
      <c r="N7" s="57">
        <v>154</v>
      </c>
      <c r="O7" s="86">
        <v>20</v>
      </c>
    </row>
    <row r="8" spans="1:15">
      <c r="A8" s="55" t="s">
        <v>15</v>
      </c>
      <c r="B8" s="57">
        <v>320</v>
      </c>
      <c r="C8" s="56">
        <v>32</v>
      </c>
      <c r="D8" s="56">
        <v>11</v>
      </c>
      <c r="E8" s="56">
        <v>23</v>
      </c>
      <c r="F8" s="56">
        <v>20</v>
      </c>
      <c r="G8" s="56">
        <v>17</v>
      </c>
      <c r="H8" s="57">
        <v>168</v>
      </c>
      <c r="I8" s="56">
        <v>61</v>
      </c>
      <c r="J8" s="56">
        <v>21</v>
      </c>
      <c r="K8" s="56">
        <v>45</v>
      </c>
      <c r="L8" s="56">
        <v>38</v>
      </c>
      <c r="M8" s="56">
        <v>28</v>
      </c>
      <c r="N8" s="57">
        <v>153</v>
      </c>
      <c r="O8" s="86">
        <v>6</v>
      </c>
    </row>
    <row r="9" spans="1:15">
      <c r="A9" s="55" t="s">
        <v>16</v>
      </c>
      <c r="B9" s="57">
        <v>907</v>
      </c>
      <c r="C9" s="56">
        <v>27</v>
      </c>
      <c r="D9" s="56">
        <v>7</v>
      </c>
      <c r="E9" s="56">
        <v>15</v>
      </c>
      <c r="F9" s="56">
        <v>18</v>
      </c>
      <c r="G9" s="56">
        <v>10</v>
      </c>
      <c r="H9" s="57">
        <v>590</v>
      </c>
      <c r="I9" s="56">
        <v>41</v>
      </c>
      <c r="J9" s="56">
        <v>10</v>
      </c>
      <c r="K9" s="56">
        <v>23</v>
      </c>
      <c r="L9" s="56">
        <v>28</v>
      </c>
      <c r="M9" s="56">
        <v>15</v>
      </c>
      <c r="N9" s="57">
        <v>317</v>
      </c>
      <c r="O9" s="86">
        <v>1</v>
      </c>
    </row>
    <row r="10" spans="1:15">
      <c r="A10" s="55" t="s">
        <v>17</v>
      </c>
      <c r="B10" s="57">
        <v>59</v>
      </c>
      <c r="C10" s="56">
        <v>52</v>
      </c>
      <c r="D10" s="56">
        <v>24</v>
      </c>
      <c r="E10" s="56">
        <v>40</v>
      </c>
      <c r="F10" s="56">
        <v>35</v>
      </c>
      <c r="G10" s="56">
        <v>36</v>
      </c>
      <c r="H10" s="57">
        <v>48</v>
      </c>
      <c r="I10" s="56">
        <v>63</v>
      </c>
      <c r="J10" s="56">
        <v>29</v>
      </c>
      <c r="K10" s="56">
        <v>50</v>
      </c>
      <c r="L10" s="56">
        <v>43</v>
      </c>
      <c r="M10" s="56">
        <v>44</v>
      </c>
      <c r="N10" s="57">
        <v>11</v>
      </c>
      <c r="O10" s="86">
        <v>0</v>
      </c>
    </row>
    <row r="11" spans="1:15">
      <c r="A11" s="55" t="s">
        <v>18</v>
      </c>
      <c r="B11" s="57">
        <v>92</v>
      </c>
      <c r="C11" s="56">
        <v>23</v>
      </c>
      <c r="D11" s="56">
        <v>3</v>
      </c>
      <c r="E11" s="56">
        <v>13</v>
      </c>
      <c r="F11" s="56">
        <v>13</v>
      </c>
      <c r="G11" s="56">
        <v>7</v>
      </c>
      <c r="H11" s="57">
        <v>62</v>
      </c>
      <c r="I11" s="56">
        <v>34</v>
      </c>
      <c r="J11" s="56">
        <v>5</v>
      </c>
      <c r="K11" s="56">
        <v>19</v>
      </c>
      <c r="L11" s="56">
        <v>19</v>
      </c>
      <c r="M11" s="56">
        <v>11</v>
      </c>
      <c r="N11" s="57">
        <v>31</v>
      </c>
      <c r="O11" s="86">
        <v>0</v>
      </c>
    </row>
    <row r="12" spans="1:15">
      <c r="A12" s="55" t="s">
        <v>19</v>
      </c>
      <c r="B12" s="57">
        <v>47</v>
      </c>
      <c r="C12" s="56">
        <v>33</v>
      </c>
      <c r="D12" s="56">
        <v>7</v>
      </c>
      <c r="E12" s="56">
        <v>11</v>
      </c>
      <c r="F12" s="56">
        <v>29</v>
      </c>
      <c r="G12" s="56">
        <v>11</v>
      </c>
      <c r="H12" s="57">
        <v>26</v>
      </c>
      <c r="I12" s="56">
        <v>60</v>
      </c>
      <c r="J12" s="56">
        <v>12</v>
      </c>
      <c r="K12" s="56">
        <v>20</v>
      </c>
      <c r="L12" s="56">
        <v>52</v>
      </c>
      <c r="M12" s="56">
        <v>16</v>
      </c>
      <c r="N12" s="57">
        <v>21</v>
      </c>
      <c r="O12" s="86">
        <v>5</v>
      </c>
    </row>
    <row r="13" spans="1:15">
      <c r="A13" s="55" t="s">
        <v>20</v>
      </c>
      <c r="B13" s="57">
        <v>6</v>
      </c>
      <c r="C13" s="56" t="s">
        <v>77</v>
      </c>
      <c r="D13" s="56" t="s">
        <v>77</v>
      </c>
      <c r="E13" s="56" t="s">
        <v>77</v>
      </c>
      <c r="F13" s="56">
        <v>0</v>
      </c>
      <c r="G13" s="56">
        <v>0</v>
      </c>
      <c r="H13" s="57">
        <v>1</v>
      </c>
      <c r="I13" s="56" t="s">
        <v>77</v>
      </c>
      <c r="J13" s="56" t="s">
        <v>77</v>
      </c>
      <c r="K13" s="56" t="s">
        <v>77</v>
      </c>
      <c r="L13" s="56">
        <v>0</v>
      </c>
      <c r="M13" s="56">
        <v>0</v>
      </c>
      <c r="N13" s="57">
        <v>5</v>
      </c>
      <c r="O13" s="86">
        <v>0</v>
      </c>
    </row>
    <row r="14" spans="1:15">
      <c r="A14" s="55" t="s">
        <v>21</v>
      </c>
      <c r="B14" s="57">
        <v>385</v>
      </c>
      <c r="C14" s="56">
        <v>30</v>
      </c>
      <c r="D14" s="56">
        <v>6</v>
      </c>
      <c r="E14" s="56">
        <v>14</v>
      </c>
      <c r="F14" s="56">
        <v>22</v>
      </c>
      <c r="G14" s="56">
        <v>15</v>
      </c>
      <c r="H14" s="57">
        <v>235</v>
      </c>
      <c r="I14" s="56">
        <v>49</v>
      </c>
      <c r="J14" s="56">
        <v>9</v>
      </c>
      <c r="K14" s="56">
        <v>23</v>
      </c>
      <c r="L14" s="56">
        <v>36</v>
      </c>
      <c r="M14" s="56">
        <v>15</v>
      </c>
      <c r="N14" s="57">
        <v>151</v>
      </c>
      <c r="O14" s="86">
        <v>15</v>
      </c>
    </row>
    <row r="15" spans="1:15">
      <c r="A15" s="55" t="s">
        <v>22</v>
      </c>
      <c r="B15" s="57">
        <v>28</v>
      </c>
      <c r="C15" s="56">
        <v>50</v>
      </c>
      <c r="D15" s="56">
        <v>15</v>
      </c>
      <c r="E15" s="56">
        <v>33</v>
      </c>
      <c r="F15" s="56">
        <v>32</v>
      </c>
      <c r="G15" s="56">
        <v>25</v>
      </c>
      <c r="H15" s="57">
        <v>21</v>
      </c>
      <c r="I15" s="56">
        <v>67</v>
      </c>
      <c r="J15" s="56">
        <v>19</v>
      </c>
      <c r="K15" s="56">
        <v>44</v>
      </c>
      <c r="L15" s="56">
        <v>43</v>
      </c>
      <c r="M15" s="56">
        <v>34</v>
      </c>
      <c r="N15" s="57">
        <v>7</v>
      </c>
      <c r="O15" s="86">
        <v>0</v>
      </c>
    </row>
    <row r="16" spans="1:15">
      <c r="A16" s="55" t="s">
        <v>23</v>
      </c>
      <c r="B16" s="57">
        <v>173</v>
      </c>
      <c r="C16" s="56">
        <v>24</v>
      </c>
      <c r="D16" s="56">
        <v>3</v>
      </c>
      <c r="E16" s="56">
        <v>10</v>
      </c>
      <c r="F16" s="56">
        <v>17</v>
      </c>
      <c r="G16" s="56">
        <v>9</v>
      </c>
      <c r="H16" s="57">
        <v>110</v>
      </c>
      <c r="I16" s="56">
        <v>38</v>
      </c>
      <c r="J16" s="56">
        <v>5</v>
      </c>
      <c r="K16" s="56">
        <v>16</v>
      </c>
      <c r="L16" s="56">
        <v>26</v>
      </c>
      <c r="M16" s="56">
        <v>15</v>
      </c>
      <c r="N16" s="57">
        <v>63</v>
      </c>
      <c r="O16" s="86">
        <v>0</v>
      </c>
    </row>
    <row r="17" spans="1:15">
      <c r="A17" s="55" t="s">
        <v>24</v>
      </c>
      <c r="B17" s="57">
        <v>92</v>
      </c>
      <c r="C17" s="56">
        <v>56</v>
      </c>
      <c r="D17" s="56">
        <v>23</v>
      </c>
      <c r="E17" s="56">
        <v>52</v>
      </c>
      <c r="F17" s="56">
        <v>28</v>
      </c>
      <c r="G17" s="56">
        <v>26</v>
      </c>
      <c r="H17" s="57">
        <v>70</v>
      </c>
      <c r="I17" s="56">
        <v>74</v>
      </c>
      <c r="J17" s="56">
        <v>31</v>
      </c>
      <c r="K17" s="56">
        <v>68</v>
      </c>
      <c r="L17" s="56">
        <v>36</v>
      </c>
      <c r="M17" s="56">
        <v>34</v>
      </c>
      <c r="N17" s="57">
        <v>22</v>
      </c>
      <c r="O17" s="86">
        <v>0</v>
      </c>
    </row>
    <row r="18" spans="1:15">
      <c r="A18" s="55" t="s">
        <v>25</v>
      </c>
      <c r="B18" s="57">
        <v>14</v>
      </c>
      <c r="C18" s="56">
        <v>50</v>
      </c>
      <c r="D18" s="56">
        <v>35</v>
      </c>
      <c r="E18" s="56">
        <v>50</v>
      </c>
      <c r="F18" s="56">
        <v>35</v>
      </c>
      <c r="G18" s="56">
        <v>43</v>
      </c>
      <c r="H18" s="57">
        <v>11</v>
      </c>
      <c r="I18" s="56">
        <v>64</v>
      </c>
      <c r="J18" s="56">
        <v>45</v>
      </c>
      <c r="K18" s="56">
        <v>64</v>
      </c>
      <c r="L18" s="56">
        <v>45</v>
      </c>
      <c r="M18" s="56">
        <v>55</v>
      </c>
      <c r="N18" s="57">
        <v>3</v>
      </c>
      <c r="O18" s="86">
        <v>0</v>
      </c>
    </row>
    <row r="19" spans="1:15">
      <c r="A19" s="55" t="s">
        <v>26</v>
      </c>
      <c r="B19" s="57">
        <v>131</v>
      </c>
      <c r="C19" s="56">
        <v>45</v>
      </c>
      <c r="D19" s="56">
        <v>19</v>
      </c>
      <c r="E19" s="56">
        <v>26</v>
      </c>
      <c r="F19" s="56">
        <v>37</v>
      </c>
      <c r="G19" s="56">
        <v>32</v>
      </c>
      <c r="H19" s="57">
        <v>99</v>
      </c>
      <c r="I19" s="56">
        <v>59</v>
      </c>
      <c r="J19" s="56">
        <v>25</v>
      </c>
      <c r="K19" s="56">
        <v>35</v>
      </c>
      <c r="L19" s="56">
        <v>50</v>
      </c>
      <c r="M19" s="56">
        <v>38</v>
      </c>
      <c r="N19" s="57">
        <v>32</v>
      </c>
      <c r="O19" s="86">
        <v>15</v>
      </c>
    </row>
    <row r="20" spans="1:15">
      <c r="A20" s="55" t="s">
        <v>27</v>
      </c>
      <c r="B20" s="57">
        <v>230</v>
      </c>
      <c r="C20" s="56">
        <v>40</v>
      </c>
      <c r="D20" s="56">
        <v>16</v>
      </c>
      <c r="E20" s="56">
        <v>36</v>
      </c>
      <c r="F20" s="56">
        <v>21</v>
      </c>
      <c r="G20" s="56">
        <v>17</v>
      </c>
      <c r="H20" s="57">
        <v>143</v>
      </c>
      <c r="I20" s="56">
        <v>65</v>
      </c>
      <c r="J20" s="56">
        <v>26</v>
      </c>
      <c r="K20" s="56">
        <v>57</v>
      </c>
      <c r="L20" s="56">
        <v>34</v>
      </c>
      <c r="M20" s="56">
        <v>25</v>
      </c>
      <c r="N20" s="57">
        <v>87</v>
      </c>
      <c r="O20" s="86">
        <v>4</v>
      </c>
    </row>
    <row r="21" spans="1:15">
      <c r="A21" s="55" t="s">
        <v>28</v>
      </c>
      <c r="B21" s="57">
        <v>56</v>
      </c>
      <c r="C21" s="56">
        <v>46</v>
      </c>
      <c r="D21" s="56">
        <v>21</v>
      </c>
      <c r="E21" s="56">
        <v>43</v>
      </c>
      <c r="F21" s="56">
        <v>23</v>
      </c>
      <c r="G21" s="56">
        <v>21</v>
      </c>
      <c r="H21" s="57">
        <v>36</v>
      </c>
      <c r="I21" s="56">
        <v>70</v>
      </c>
      <c r="J21" s="56">
        <v>32</v>
      </c>
      <c r="K21" s="56">
        <v>66</v>
      </c>
      <c r="L21" s="56">
        <v>36</v>
      </c>
      <c r="M21" s="56">
        <v>29</v>
      </c>
      <c r="N21" s="57">
        <v>19</v>
      </c>
      <c r="O21" s="86">
        <v>8</v>
      </c>
    </row>
    <row r="22" spans="1:15">
      <c r="A22" s="55" t="s">
        <v>29</v>
      </c>
      <c r="B22" s="57">
        <v>708</v>
      </c>
      <c r="C22" s="56">
        <v>17</v>
      </c>
      <c r="D22" s="56">
        <v>5</v>
      </c>
      <c r="E22" s="56">
        <v>10</v>
      </c>
      <c r="F22" s="56">
        <v>12</v>
      </c>
      <c r="G22" s="56">
        <v>10</v>
      </c>
      <c r="H22" s="57">
        <v>385</v>
      </c>
      <c r="I22" s="56">
        <v>32</v>
      </c>
      <c r="J22" s="56">
        <v>9</v>
      </c>
      <c r="K22" s="56">
        <v>18</v>
      </c>
      <c r="L22" s="56">
        <v>23</v>
      </c>
      <c r="M22" s="56">
        <v>15</v>
      </c>
      <c r="N22" s="57">
        <v>324</v>
      </c>
      <c r="O22" s="86">
        <v>5</v>
      </c>
    </row>
    <row r="23" spans="1:15">
      <c r="A23" s="55" t="s">
        <v>30</v>
      </c>
      <c r="B23" s="57">
        <v>104</v>
      </c>
      <c r="C23" s="56">
        <v>64</v>
      </c>
      <c r="D23" s="56">
        <v>14</v>
      </c>
      <c r="E23" s="56">
        <v>51</v>
      </c>
      <c r="F23" s="56">
        <v>28</v>
      </c>
      <c r="G23" s="56">
        <v>26</v>
      </c>
      <c r="H23" s="57">
        <v>94</v>
      </c>
      <c r="I23" s="56">
        <v>71</v>
      </c>
      <c r="J23" s="56">
        <v>16</v>
      </c>
      <c r="K23" s="56">
        <v>56</v>
      </c>
      <c r="L23" s="56">
        <v>31</v>
      </c>
      <c r="M23" s="56">
        <v>26</v>
      </c>
      <c r="N23" s="57">
        <v>9</v>
      </c>
      <c r="O23" s="86">
        <v>32</v>
      </c>
    </row>
    <row r="24" spans="1:15">
      <c r="A24" s="55" t="s">
        <v>31</v>
      </c>
      <c r="B24" s="57">
        <v>132</v>
      </c>
      <c r="C24" s="56">
        <v>49</v>
      </c>
      <c r="D24" s="56">
        <v>23</v>
      </c>
      <c r="E24" s="56">
        <v>42</v>
      </c>
      <c r="F24" s="56">
        <v>31</v>
      </c>
      <c r="G24" s="56">
        <v>26</v>
      </c>
      <c r="H24" s="57">
        <v>114</v>
      </c>
      <c r="I24" s="56">
        <v>57</v>
      </c>
      <c r="J24" s="56">
        <v>27</v>
      </c>
      <c r="K24" s="56">
        <v>49</v>
      </c>
      <c r="L24" s="56">
        <v>35</v>
      </c>
      <c r="M24" s="56">
        <v>30</v>
      </c>
      <c r="N24" s="57">
        <v>18</v>
      </c>
      <c r="O24" s="86">
        <v>0</v>
      </c>
    </row>
    <row r="25" spans="1:15">
      <c r="A25" s="55" t="s">
        <v>32</v>
      </c>
      <c r="B25" s="57">
        <v>307</v>
      </c>
      <c r="C25" s="56">
        <v>35</v>
      </c>
      <c r="D25" s="56">
        <v>12</v>
      </c>
      <c r="E25" s="56">
        <v>22</v>
      </c>
      <c r="F25" s="56">
        <v>24</v>
      </c>
      <c r="G25" s="56">
        <v>21</v>
      </c>
      <c r="H25" s="57">
        <v>236</v>
      </c>
      <c r="I25" s="56">
        <v>45</v>
      </c>
      <c r="J25" s="56">
        <v>15</v>
      </c>
      <c r="K25" s="56">
        <v>29</v>
      </c>
      <c r="L25" s="56">
        <v>32</v>
      </c>
      <c r="M25" s="56">
        <v>23</v>
      </c>
      <c r="N25" s="57">
        <v>72</v>
      </c>
      <c r="O25" s="86">
        <v>16</v>
      </c>
    </row>
    <row r="26" spans="1:15">
      <c r="A26" s="55" t="s">
        <v>33</v>
      </c>
      <c r="B26" s="57">
        <v>73</v>
      </c>
      <c r="C26" s="56">
        <v>36</v>
      </c>
      <c r="D26" s="56">
        <v>17</v>
      </c>
      <c r="E26" s="56">
        <v>28</v>
      </c>
      <c r="F26" s="56">
        <v>25</v>
      </c>
      <c r="G26" s="56">
        <v>16</v>
      </c>
      <c r="H26" s="57">
        <v>49</v>
      </c>
      <c r="I26" s="56">
        <v>54</v>
      </c>
      <c r="J26" s="56">
        <v>26</v>
      </c>
      <c r="K26" s="56">
        <v>42</v>
      </c>
      <c r="L26" s="56">
        <v>38</v>
      </c>
      <c r="M26" s="56">
        <v>23</v>
      </c>
      <c r="N26" s="57">
        <v>24</v>
      </c>
      <c r="O26" s="86">
        <v>0</v>
      </c>
    </row>
    <row r="27" spans="1:15">
      <c r="A27" s="55" t="s">
        <v>34</v>
      </c>
      <c r="B27" s="57">
        <v>161</v>
      </c>
      <c r="C27" s="56">
        <v>31</v>
      </c>
      <c r="D27" s="56">
        <v>14</v>
      </c>
      <c r="E27" s="56">
        <v>24</v>
      </c>
      <c r="F27" s="56">
        <v>20</v>
      </c>
      <c r="G27" s="56">
        <v>20</v>
      </c>
      <c r="H27" s="57">
        <v>92</v>
      </c>
      <c r="I27" s="56">
        <v>54</v>
      </c>
      <c r="J27" s="56">
        <v>25</v>
      </c>
      <c r="K27" s="56">
        <v>43</v>
      </c>
      <c r="L27" s="56">
        <v>36</v>
      </c>
      <c r="M27" s="56">
        <v>32</v>
      </c>
      <c r="N27" s="57">
        <v>69</v>
      </c>
      <c r="O27" s="86">
        <v>3</v>
      </c>
    </row>
    <row r="28" spans="1:15">
      <c r="A28" s="55" t="s">
        <v>35</v>
      </c>
      <c r="B28" s="57">
        <v>143</v>
      </c>
      <c r="C28" s="56">
        <v>27</v>
      </c>
      <c r="D28" s="56">
        <v>4</v>
      </c>
      <c r="E28" s="56">
        <v>19</v>
      </c>
      <c r="F28" s="56">
        <v>12</v>
      </c>
      <c r="G28" s="56">
        <v>10</v>
      </c>
      <c r="H28" s="57">
        <v>83</v>
      </c>
      <c r="I28" s="56">
        <v>46</v>
      </c>
      <c r="J28" s="56">
        <v>7</v>
      </c>
      <c r="K28" s="56">
        <v>33</v>
      </c>
      <c r="L28" s="56">
        <v>20</v>
      </c>
      <c r="M28" s="56">
        <v>16</v>
      </c>
      <c r="N28" s="57">
        <v>60</v>
      </c>
      <c r="O28" s="86">
        <v>2</v>
      </c>
    </row>
    <row r="29" spans="1:15">
      <c r="A29" s="55" t="s">
        <v>36</v>
      </c>
      <c r="B29" s="57">
        <v>134</v>
      </c>
      <c r="C29" s="56">
        <v>23</v>
      </c>
      <c r="D29" s="56">
        <v>2</v>
      </c>
      <c r="E29" s="56">
        <v>10</v>
      </c>
      <c r="F29" s="56">
        <v>15</v>
      </c>
      <c r="G29" s="56">
        <v>13</v>
      </c>
      <c r="H29" s="57">
        <v>106</v>
      </c>
      <c r="I29" s="56">
        <v>29</v>
      </c>
      <c r="J29" s="56">
        <v>3</v>
      </c>
      <c r="K29" s="56">
        <v>13</v>
      </c>
      <c r="L29" s="56">
        <v>19</v>
      </c>
      <c r="M29" s="56">
        <v>14</v>
      </c>
      <c r="N29" s="57">
        <v>28</v>
      </c>
      <c r="O29" s="86">
        <v>8</v>
      </c>
    </row>
    <row r="30" spans="1:15">
      <c r="A30" s="55" t="s">
        <v>37</v>
      </c>
      <c r="B30" s="57">
        <v>470</v>
      </c>
      <c r="C30" s="56">
        <v>19</v>
      </c>
      <c r="D30" s="56">
        <v>5</v>
      </c>
      <c r="E30" s="56">
        <v>11</v>
      </c>
      <c r="F30" s="56">
        <v>14</v>
      </c>
      <c r="G30" s="56">
        <v>17</v>
      </c>
      <c r="H30" s="57">
        <v>275</v>
      </c>
      <c r="I30" s="56">
        <v>33</v>
      </c>
      <c r="J30" s="56">
        <v>9</v>
      </c>
      <c r="K30" s="56">
        <v>18</v>
      </c>
      <c r="L30" s="56">
        <v>23</v>
      </c>
      <c r="M30" s="56">
        <v>21</v>
      </c>
      <c r="N30" s="57">
        <v>196</v>
      </c>
      <c r="O30" s="86">
        <v>10</v>
      </c>
    </row>
    <row r="31" spans="1:15">
      <c r="A31" s="55" t="s">
        <v>38</v>
      </c>
      <c r="B31" s="57">
        <v>287</v>
      </c>
      <c r="C31" s="56">
        <v>56</v>
      </c>
      <c r="D31" s="56">
        <v>26</v>
      </c>
      <c r="E31" s="56">
        <v>39</v>
      </c>
      <c r="F31" s="56">
        <v>42</v>
      </c>
      <c r="G31" s="56">
        <v>48</v>
      </c>
      <c r="H31" s="57">
        <v>207</v>
      </c>
      <c r="I31" s="56">
        <v>77</v>
      </c>
      <c r="J31" s="56">
        <v>36</v>
      </c>
      <c r="K31" s="56">
        <v>54</v>
      </c>
      <c r="L31" s="56">
        <v>59</v>
      </c>
      <c r="M31" s="56">
        <v>56</v>
      </c>
      <c r="N31" s="57">
        <v>80</v>
      </c>
      <c r="O31" s="86">
        <v>28</v>
      </c>
    </row>
    <row r="32" spans="1:15">
      <c r="A32" s="55" t="s">
        <v>39</v>
      </c>
      <c r="B32" s="57">
        <v>287</v>
      </c>
      <c r="C32" s="56">
        <v>33</v>
      </c>
      <c r="D32" s="56">
        <v>16</v>
      </c>
      <c r="E32" s="56">
        <v>19</v>
      </c>
      <c r="F32" s="56">
        <v>30</v>
      </c>
      <c r="G32" s="56">
        <v>18</v>
      </c>
      <c r="H32" s="57">
        <v>191</v>
      </c>
      <c r="I32" s="56">
        <v>49</v>
      </c>
      <c r="J32" s="56">
        <v>24</v>
      </c>
      <c r="K32" s="56">
        <v>29</v>
      </c>
      <c r="L32" s="56">
        <v>44</v>
      </c>
      <c r="M32" s="56">
        <v>24</v>
      </c>
      <c r="N32" s="57">
        <v>96</v>
      </c>
      <c r="O32" s="86">
        <v>7</v>
      </c>
    </row>
    <row r="33" spans="1:15">
      <c r="A33" s="55" t="s">
        <v>40</v>
      </c>
      <c r="B33" s="57">
        <v>2230</v>
      </c>
      <c r="C33" s="56">
        <v>9</v>
      </c>
      <c r="D33" s="56">
        <v>2</v>
      </c>
      <c r="E33" s="56">
        <v>4</v>
      </c>
      <c r="F33" s="56">
        <v>7</v>
      </c>
      <c r="G33" s="56">
        <v>10</v>
      </c>
      <c r="H33" s="57">
        <v>1035</v>
      </c>
      <c r="I33" s="56">
        <v>20</v>
      </c>
      <c r="J33" s="56">
        <v>5</v>
      </c>
      <c r="K33" s="56">
        <v>9</v>
      </c>
      <c r="L33" s="56">
        <v>16</v>
      </c>
      <c r="M33" s="56">
        <v>15</v>
      </c>
      <c r="N33" s="57">
        <v>1195</v>
      </c>
      <c r="O33" s="86">
        <v>6</v>
      </c>
    </row>
    <row r="34" spans="1:15">
      <c r="A34" s="55" t="s">
        <v>41</v>
      </c>
      <c r="B34" s="57">
        <v>3563</v>
      </c>
      <c r="C34" s="56">
        <v>20</v>
      </c>
      <c r="D34" s="56">
        <v>5</v>
      </c>
      <c r="E34" s="56">
        <v>10</v>
      </c>
      <c r="F34" s="56">
        <v>14</v>
      </c>
      <c r="G34" s="56">
        <v>10</v>
      </c>
      <c r="H34" s="57">
        <v>2100</v>
      </c>
      <c r="I34" s="56">
        <v>33</v>
      </c>
      <c r="J34" s="56">
        <v>8</v>
      </c>
      <c r="K34" s="56">
        <v>17</v>
      </c>
      <c r="L34" s="56">
        <v>24</v>
      </c>
      <c r="M34" s="56">
        <v>15</v>
      </c>
      <c r="N34" s="57">
        <v>1463</v>
      </c>
      <c r="O34" s="86">
        <v>3</v>
      </c>
    </row>
    <row r="35" spans="1:15">
      <c r="A35" s="55" t="s">
        <v>42</v>
      </c>
      <c r="B35" s="57">
        <v>815</v>
      </c>
      <c r="C35" s="56">
        <v>15</v>
      </c>
      <c r="D35" s="56">
        <v>4</v>
      </c>
      <c r="E35" s="56">
        <v>5</v>
      </c>
      <c r="F35" s="56">
        <v>14</v>
      </c>
      <c r="G35" s="56">
        <v>9</v>
      </c>
      <c r="H35" s="57">
        <v>379</v>
      </c>
      <c r="I35" s="56">
        <v>32</v>
      </c>
      <c r="J35" s="56">
        <v>8</v>
      </c>
      <c r="K35" s="56">
        <v>11</v>
      </c>
      <c r="L35" s="56">
        <v>29</v>
      </c>
      <c r="M35" s="56">
        <v>13</v>
      </c>
      <c r="N35" s="57">
        <v>436</v>
      </c>
      <c r="O35" s="86">
        <v>5</v>
      </c>
    </row>
    <row r="36" spans="1:15">
      <c r="A36" s="55" t="s">
        <v>43</v>
      </c>
      <c r="B36" s="57">
        <v>657</v>
      </c>
      <c r="C36" s="56">
        <v>25</v>
      </c>
      <c r="D36" s="56">
        <v>1</v>
      </c>
      <c r="E36" s="56">
        <v>1</v>
      </c>
      <c r="F36" s="56">
        <v>25</v>
      </c>
      <c r="G36" s="56">
        <v>16</v>
      </c>
      <c r="H36" s="57">
        <v>320</v>
      </c>
      <c r="I36" s="56">
        <v>51</v>
      </c>
      <c r="J36" s="56">
        <v>3</v>
      </c>
      <c r="K36" s="56">
        <v>3</v>
      </c>
      <c r="L36" s="56">
        <v>51</v>
      </c>
      <c r="M36" s="56">
        <v>21</v>
      </c>
      <c r="N36" s="57">
        <v>337</v>
      </c>
      <c r="O36" s="86">
        <v>11</v>
      </c>
    </row>
    <row r="37" spans="1:15">
      <c r="A37" s="55" t="s">
        <v>44</v>
      </c>
      <c r="B37" s="57">
        <v>321</v>
      </c>
      <c r="C37" s="56">
        <v>10</v>
      </c>
      <c r="D37" s="56" t="s">
        <v>77</v>
      </c>
      <c r="E37" s="56">
        <v>0</v>
      </c>
      <c r="F37" s="56">
        <v>10</v>
      </c>
      <c r="G37" s="56">
        <v>6</v>
      </c>
      <c r="H37" s="57">
        <v>139</v>
      </c>
      <c r="I37" s="56">
        <v>24</v>
      </c>
      <c r="J37" s="56" t="s">
        <v>77</v>
      </c>
      <c r="K37" s="56">
        <v>1</v>
      </c>
      <c r="L37" s="56">
        <v>23</v>
      </c>
      <c r="M37" s="56">
        <v>8</v>
      </c>
      <c r="N37" s="57">
        <v>182</v>
      </c>
      <c r="O37" s="86">
        <v>3</v>
      </c>
    </row>
    <row r="38" spans="1:15">
      <c r="A38" s="55" t="s">
        <v>45</v>
      </c>
      <c r="B38" s="57">
        <v>561</v>
      </c>
      <c r="C38" s="56">
        <v>39</v>
      </c>
      <c r="D38" s="56">
        <v>11</v>
      </c>
      <c r="E38" s="56">
        <v>26</v>
      </c>
      <c r="F38" s="56">
        <v>24</v>
      </c>
      <c r="G38" s="56">
        <v>18</v>
      </c>
      <c r="H38" s="57">
        <v>473</v>
      </c>
      <c r="I38" s="56">
        <v>46</v>
      </c>
      <c r="J38" s="56">
        <v>13</v>
      </c>
      <c r="K38" s="56">
        <v>31</v>
      </c>
      <c r="L38" s="56">
        <v>29</v>
      </c>
      <c r="M38" s="56">
        <v>21</v>
      </c>
      <c r="N38" s="57">
        <v>88</v>
      </c>
      <c r="O38" s="86">
        <v>4</v>
      </c>
    </row>
    <row r="39" spans="1:15">
      <c r="A39" s="55" t="s">
        <v>46</v>
      </c>
      <c r="B39" s="57">
        <v>209</v>
      </c>
      <c r="C39" s="56">
        <v>33</v>
      </c>
      <c r="D39" s="56" t="s">
        <v>77</v>
      </c>
      <c r="E39" s="56">
        <v>3</v>
      </c>
      <c r="F39" s="56">
        <v>30</v>
      </c>
      <c r="G39" s="56">
        <v>11</v>
      </c>
      <c r="H39" s="57">
        <v>149</v>
      </c>
      <c r="I39" s="56">
        <v>46</v>
      </c>
      <c r="J39" s="56" t="s">
        <v>77</v>
      </c>
      <c r="K39" s="56">
        <v>4</v>
      </c>
      <c r="L39" s="56">
        <v>42</v>
      </c>
      <c r="M39" s="56">
        <v>15</v>
      </c>
      <c r="N39" s="57">
        <v>59</v>
      </c>
      <c r="O39" s="86">
        <v>2</v>
      </c>
    </row>
    <row r="40" spans="1:15">
      <c r="A40" s="55" t="s">
        <v>47</v>
      </c>
      <c r="B40" s="57">
        <v>30</v>
      </c>
      <c r="C40" s="56">
        <v>7</v>
      </c>
      <c r="D40" s="56" t="s">
        <v>77</v>
      </c>
      <c r="E40" s="56">
        <v>3</v>
      </c>
      <c r="F40" s="56">
        <v>4</v>
      </c>
      <c r="G40" s="56">
        <v>7</v>
      </c>
      <c r="H40" s="57">
        <v>14</v>
      </c>
      <c r="I40" s="56">
        <v>15</v>
      </c>
      <c r="J40" s="56" t="s">
        <v>77</v>
      </c>
      <c r="K40" s="56">
        <v>7</v>
      </c>
      <c r="L40" s="56">
        <v>8</v>
      </c>
      <c r="M40" s="56">
        <v>7</v>
      </c>
      <c r="N40" s="57">
        <v>16</v>
      </c>
      <c r="O40" s="86">
        <v>6</v>
      </c>
    </row>
    <row r="41" spans="1:15">
      <c r="A41" s="55" t="s">
        <v>48</v>
      </c>
      <c r="B41" s="57">
        <v>152</v>
      </c>
      <c r="C41" s="56">
        <v>36</v>
      </c>
      <c r="D41" s="56">
        <v>12</v>
      </c>
      <c r="E41" s="56">
        <v>23</v>
      </c>
      <c r="F41" s="56">
        <v>26</v>
      </c>
      <c r="G41" s="56">
        <v>20</v>
      </c>
      <c r="H41" s="57">
        <v>103</v>
      </c>
      <c r="I41" s="56">
        <v>53</v>
      </c>
      <c r="J41" s="56">
        <v>18</v>
      </c>
      <c r="K41" s="56">
        <v>33</v>
      </c>
      <c r="L41" s="56">
        <v>38</v>
      </c>
      <c r="M41" s="56">
        <v>29</v>
      </c>
      <c r="N41" s="57">
        <v>49</v>
      </c>
      <c r="O41" s="86">
        <v>2</v>
      </c>
    </row>
    <row r="42" spans="1:15">
      <c r="A42" s="55" t="s">
        <v>49</v>
      </c>
      <c r="B42" s="57">
        <v>1420</v>
      </c>
      <c r="C42" s="56">
        <v>43</v>
      </c>
      <c r="D42" s="56">
        <v>19</v>
      </c>
      <c r="E42" s="56">
        <v>31</v>
      </c>
      <c r="F42" s="56">
        <v>31</v>
      </c>
      <c r="G42" s="56">
        <v>32</v>
      </c>
      <c r="H42" s="57">
        <v>1256</v>
      </c>
      <c r="I42" s="56">
        <v>49</v>
      </c>
      <c r="J42" s="56">
        <v>22</v>
      </c>
      <c r="K42" s="56">
        <v>35</v>
      </c>
      <c r="L42" s="56">
        <v>36</v>
      </c>
      <c r="M42" s="56">
        <v>34</v>
      </c>
      <c r="N42" s="57">
        <v>164</v>
      </c>
      <c r="O42" s="86">
        <v>16</v>
      </c>
    </row>
    <row r="43" spans="1:15">
      <c r="A43" s="55" t="s">
        <v>50</v>
      </c>
      <c r="B43" s="57">
        <v>175</v>
      </c>
      <c r="C43" s="56">
        <v>38</v>
      </c>
      <c r="D43" s="56">
        <v>10</v>
      </c>
      <c r="E43" s="56">
        <v>23</v>
      </c>
      <c r="F43" s="56">
        <v>25</v>
      </c>
      <c r="G43" s="56">
        <v>30</v>
      </c>
      <c r="H43" s="57">
        <v>156</v>
      </c>
      <c r="I43" s="56">
        <v>42</v>
      </c>
      <c r="J43" s="56">
        <v>11</v>
      </c>
      <c r="K43" s="56">
        <v>26</v>
      </c>
      <c r="L43" s="56">
        <v>28</v>
      </c>
      <c r="M43" s="56">
        <v>32</v>
      </c>
      <c r="N43" s="57">
        <v>18</v>
      </c>
      <c r="O43" s="86">
        <v>12</v>
      </c>
    </row>
    <row r="44" spans="1:15">
      <c r="A44" s="55" t="s">
        <v>51</v>
      </c>
      <c r="B44" s="57">
        <v>583</v>
      </c>
      <c r="C44" s="56">
        <v>35</v>
      </c>
      <c r="D44" s="56">
        <v>8</v>
      </c>
      <c r="E44" s="56">
        <v>15</v>
      </c>
      <c r="F44" s="56">
        <v>28</v>
      </c>
      <c r="G44" s="56">
        <v>24</v>
      </c>
      <c r="H44" s="57">
        <v>367</v>
      </c>
      <c r="I44" s="56">
        <v>56</v>
      </c>
      <c r="J44" s="56">
        <v>13</v>
      </c>
      <c r="K44" s="56">
        <v>24</v>
      </c>
      <c r="L44" s="56">
        <v>45</v>
      </c>
      <c r="M44" s="56">
        <v>32</v>
      </c>
      <c r="N44" s="57">
        <v>216</v>
      </c>
      <c r="O44" s="86">
        <v>12</v>
      </c>
    </row>
    <row r="45" spans="1:15">
      <c r="A45" s="55" t="s">
        <v>52</v>
      </c>
      <c r="B45" s="57">
        <v>554</v>
      </c>
      <c r="C45" s="56">
        <v>33</v>
      </c>
      <c r="D45" s="56">
        <v>11</v>
      </c>
      <c r="E45" s="56">
        <v>14</v>
      </c>
      <c r="F45" s="56">
        <v>30</v>
      </c>
      <c r="G45" s="56">
        <v>30</v>
      </c>
      <c r="H45" s="57">
        <v>415</v>
      </c>
      <c r="I45" s="56">
        <v>44</v>
      </c>
      <c r="J45" s="56">
        <v>15</v>
      </c>
      <c r="K45" s="56">
        <v>19</v>
      </c>
      <c r="L45" s="56">
        <v>40</v>
      </c>
      <c r="M45" s="56">
        <v>34</v>
      </c>
      <c r="N45" s="57">
        <v>139</v>
      </c>
      <c r="O45" s="86">
        <v>17</v>
      </c>
    </row>
    <row r="46" spans="1:15">
      <c r="A46" s="55" t="s">
        <v>53</v>
      </c>
      <c r="B46" s="57">
        <v>1555</v>
      </c>
      <c r="C46" s="56">
        <v>37</v>
      </c>
      <c r="D46" s="56">
        <v>15</v>
      </c>
      <c r="E46" s="56">
        <v>26</v>
      </c>
      <c r="F46" s="56">
        <v>25</v>
      </c>
      <c r="G46" s="56">
        <v>27</v>
      </c>
      <c r="H46" s="57">
        <v>1032</v>
      </c>
      <c r="I46" s="56">
        <v>55</v>
      </c>
      <c r="J46" s="56">
        <v>22</v>
      </c>
      <c r="K46" s="56">
        <v>39</v>
      </c>
      <c r="L46" s="56">
        <v>38</v>
      </c>
      <c r="M46" s="56">
        <v>35</v>
      </c>
      <c r="N46" s="57">
        <v>523</v>
      </c>
      <c r="O46" s="86">
        <v>12</v>
      </c>
    </row>
    <row r="47" spans="1:15">
      <c r="A47" s="55" t="s">
        <v>54</v>
      </c>
      <c r="B47" s="57">
        <v>180</v>
      </c>
      <c r="C47" s="56">
        <v>83</v>
      </c>
      <c r="D47" s="56">
        <v>39</v>
      </c>
      <c r="E47" s="56">
        <v>76</v>
      </c>
      <c r="F47" s="56">
        <v>46</v>
      </c>
      <c r="G47" s="56">
        <v>49</v>
      </c>
      <c r="H47" s="57">
        <v>170</v>
      </c>
      <c r="I47" s="56">
        <v>88</v>
      </c>
      <c r="J47" s="56">
        <v>42</v>
      </c>
      <c r="K47" s="56">
        <v>81</v>
      </c>
      <c r="L47" s="56">
        <v>48</v>
      </c>
      <c r="M47" s="56">
        <v>50</v>
      </c>
      <c r="N47" s="57">
        <v>10</v>
      </c>
      <c r="O47" s="86">
        <v>30</v>
      </c>
    </row>
    <row r="48" spans="1:15">
      <c r="A48" s="55" t="s">
        <v>55</v>
      </c>
      <c r="B48" s="57">
        <v>346</v>
      </c>
      <c r="C48" s="56">
        <v>24</v>
      </c>
      <c r="D48" s="56">
        <v>5</v>
      </c>
      <c r="E48" s="56">
        <v>6</v>
      </c>
      <c r="F48" s="56">
        <v>23</v>
      </c>
      <c r="G48" s="56">
        <v>18</v>
      </c>
      <c r="H48" s="57">
        <v>223</v>
      </c>
      <c r="I48" s="56">
        <v>37</v>
      </c>
      <c r="J48" s="56">
        <v>7</v>
      </c>
      <c r="K48" s="56">
        <v>9</v>
      </c>
      <c r="L48" s="56">
        <v>35</v>
      </c>
      <c r="M48" s="56">
        <v>25</v>
      </c>
      <c r="N48" s="57">
        <v>123</v>
      </c>
      <c r="O48" s="86">
        <v>4</v>
      </c>
    </row>
    <row r="49" spans="1:15">
      <c r="A49" s="55" t="s">
        <v>56</v>
      </c>
      <c r="B49" s="57">
        <v>425</v>
      </c>
      <c r="C49" s="56">
        <v>38</v>
      </c>
      <c r="D49" s="56">
        <v>5</v>
      </c>
      <c r="E49" s="56">
        <v>23</v>
      </c>
      <c r="F49" s="56">
        <v>20</v>
      </c>
      <c r="G49" s="56">
        <v>20</v>
      </c>
      <c r="H49" s="57">
        <v>285</v>
      </c>
      <c r="I49" s="56">
        <v>57</v>
      </c>
      <c r="J49" s="56">
        <v>8</v>
      </c>
      <c r="K49" s="56">
        <v>34</v>
      </c>
      <c r="L49" s="56">
        <v>30</v>
      </c>
      <c r="M49" s="56">
        <v>26</v>
      </c>
      <c r="N49" s="57">
        <v>140</v>
      </c>
      <c r="O49" s="86">
        <v>7</v>
      </c>
    </row>
    <row r="50" spans="1:15">
      <c r="A50" s="55" t="s">
        <v>57</v>
      </c>
      <c r="B50" s="57">
        <v>176</v>
      </c>
      <c r="C50" s="56">
        <v>37</v>
      </c>
      <c r="D50" s="56">
        <v>5</v>
      </c>
      <c r="E50" s="56">
        <v>11</v>
      </c>
      <c r="F50" s="56">
        <v>31</v>
      </c>
      <c r="G50" s="56">
        <v>31</v>
      </c>
      <c r="H50" s="57">
        <v>147</v>
      </c>
      <c r="I50" s="56">
        <v>44</v>
      </c>
      <c r="J50" s="56">
        <v>6</v>
      </c>
      <c r="K50" s="56">
        <v>13</v>
      </c>
      <c r="L50" s="56">
        <v>38</v>
      </c>
      <c r="M50" s="56">
        <v>38</v>
      </c>
      <c r="N50" s="57">
        <v>29</v>
      </c>
      <c r="O50" s="86">
        <v>0</v>
      </c>
    </row>
    <row r="51" spans="1:15">
      <c r="A51" s="55" t="s">
        <v>58</v>
      </c>
      <c r="B51" s="57">
        <v>376</v>
      </c>
      <c r="C51" s="56">
        <v>27</v>
      </c>
      <c r="D51" s="56">
        <v>7</v>
      </c>
      <c r="E51" s="56">
        <v>16</v>
      </c>
      <c r="F51" s="56">
        <v>18</v>
      </c>
      <c r="G51" s="56">
        <v>16</v>
      </c>
      <c r="H51" s="57">
        <v>214</v>
      </c>
      <c r="I51" s="56">
        <v>47</v>
      </c>
      <c r="J51" s="56">
        <v>13</v>
      </c>
      <c r="K51" s="56">
        <v>29</v>
      </c>
      <c r="L51" s="56">
        <v>31</v>
      </c>
      <c r="M51" s="56">
        <v>20</v>
      </c>
      <c r="N51" s="57">
        <v>162</v>
      </c>
      <c r="O51" s="86">
        <v>11</v>
      </c>
    </row>
    <row r="52" spans="1:15" ht="12.95" customHeight="1"/>
    <row r="53" spans="1:15" s="42" customFormat="1" ht="12.95" customHeight="1">
      <c r="A53" s="236" t="s">
        <v>59</v>
      </c>
    </row>
    <row r="54" spans="1:15" s="42" customFormat="1" ht="12.95" customHeight="1">
      <c r="A54" s="235" t="s">
        <v>285</v>
      </c>
    </row>
    <row r="55" spans="1:15" ht="12.95" customHeight="1"/>
  </sheetData>
  <mergeCells count="6">
    <mergeCell ref="N4:N5"/>
    <mergeCell ref="A4:A5"/>
    <mergeCell ref="B4:B5"/>
    <mergeCell ref="C4:G4"/>
    <mergeCell ref="H4:H5"/>
    <mergeCell ref="I4:M4"/>
  </mergeCells>
  <hyperlinks>
    <hyperlink ref="C1" location="Contents!A1" display="Innhold" xr:uid="{A6AC4220-C02A-4A9C-A9EA-413A8819913C}"/>
  </hyperlinks>
  <pageMargins left="0.75" right="0.75" top="1" bottom="1" header="0" footer="0"/>
  <pageSetup paperSize="9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8" width="12.85546875" style="34" bestFit="1" customWidth="1"/>
    <col min="9" max="9" width="12.85546875" style="34" customWidth="1"/>
    <col min="10" max="14" width="12.85546875" style="34" bestFit="1" customWidth="1"/>
    <col min="15" max="16384" width="11.42578125" style="34"/>
  </cols>
  <sheetData>
    <row r="1" spans="1:16" s="35" customFormat="1" ht="17.100000000000001" customHeight="1">
      <c r="A1" s="14" t="s">
        <v>256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s="35" customFormat="1" ht="17.100000000000001" customHeight="1">
      <c r="A2" s="15" t="s">
        <v>414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6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P3" s="36"/>
    </row>
    <row r="4" spans="1:16" ht="15" customHeight="1">
      <c r="A4" s="173" t="s">
        <v>60</v>
      </c>
      <c r="B4" s="174"/>
      <c r="C4" s="179" t="s">
        <v>3</v>
      </c>
      <c r="D4" s="170" t="s">
        <v>4</v>
      </c>
      <c r="E4" s="171"/>
      <c r="F4" s="171"/>
      <c r="G4" s="171"/>
      <c r="H4" s="181"/>
      <c r="I4" s="179" t="s">
        <v>136</v>
      </c>
      <c r="J4" s="171" t="s">
        <v>142</v>
      </c>
      <c r="K4" s="171"/>
      <c r="L4" s="171"/>
      <c r="M4" s="171"/>
      <c r="N4" s="171"/>
      <c r="O4" s="196" t="s">
        <v>143</v>
      </c>
      <c r="P4" s="87" t="s">
        <v>122</v>
      </c>
    </row>
    <row r="5" spans="1:16" ht="57">
      <c r="A5" s="175"/>
      <c r="B5" s="176"/>
      <c r="C5" s="180"/>
      <c r="D5" s="4" t="s">
        <v>144</v>
      </c>
      <c r="E5" s="4" t="s">
        <v>145</v>
      </c>
      <c r="F5" s="4" t="s">
        <v>146</v>
      </c>
      <c r="G5" s="4" t="s">
        <v>147</v>
      </c>
      <c r="H5" s="4" t="s">
        <v>148</v>
      </c>
      <c r="I5" s="180"/>
      <c r="J5" s="4" t="s">
        <v>144</v>
      </c>
      <c r="K5" s="4" t="s">
        <v>145</v>
      </c>
      <c r="L5" s="4" t="s">
        <v>146</v>
      </c>
      <c r="M5" s="4" t="s">
        <v>147</v>
      </c>
      <c r="N5" s="5" t="s">
        <v>148</v>
      </c>
      <c r="O5" s="197"/>
      <c r="P5" s="92" t="s">
        <v>148</v>
      </c>
    </row>
    <row r="6" spans="1:16">
      <c r="A6" s="177" t="s">
        <v>61</v>
      </c>
      <c r="B6" s="24" t="s">
        <v>62</v>
      </c>
      <c r="C6" s="7">
        <v>20076</v>
      </c>
      <c r="D6" s="8">
        <v>28</v>
      </c>
      <c r="E6" s="8">
        <v>9</v>
      </c>
      <c r="F6" s="8">
        <v>17</v>
      </c>
      <c r="G6" s="8">
        <v>20</v>
      </c>
      <c r="H6" s="8">
        <v>18</v>
      </c>
      <c r="I6" s="7">
        <v>12676</v>
      </c>
      <c r="J6" s="8">
        <v>44</v>
      </c>
      <c r="K6" s="8">
        <v>14</v>
      </c>
      <c r="L6" s="8">
        <v>26</v>
      </c>
      <c r="M6" s="8">
        <v>32</v>
      </c>
      <c r="N6" s="29">
        <v>24</v>
      </c>
      <c r="O6" s="7">
        <v>7400</v>
      </c>
      <c r="P6" s="88">
        <v>7</v>
      </c>
    </row>
    <row r="7" spans="1:16">
      <c r="A7" s="172"/>
      <c r="B7" s="25" t="s">
        <v>461</v>
      </c>
      <c r="C7" s="11">
        <v>6649</v>
      </c>
      <c r="D7" s="12">
        <v>27</v>
      </c>
      <c r="E7" s="12">
        <v>8</v>
      </c>
      <c r="F7" s="12">
        <v>15</v>
      </c>
      <c r="G7" s="12">
        <v>20</v>
      </c>
      <c r="H7" s="12">
        <v>18</v>
      </c>
      <c r="I7" s="11">
        <v>3958</v>
      </c>
      <c r="J7" s="12">
        <v>45</v>
      </c>
      <c r="K7" s="12">
        <v>14</v>
      </c>
      <c r="L7" s="12">
        <v>25</v>
      </c>
      <c r="M7" s="12">
        <v>34</v>
      </c>
      <c r="N7" s="13">
        <v>25</v>
      </c>
      <c r="O7" s="11">
        <v>2691</v>
      </c>
      <c r="P7" s="89">
        <v>7</v>
      </c>
    </row>
    <row r="8" spans="1:16">
      <c r="A8" s="172"/>
      <c r="B8" s="25" t="s">
        <v>462</v>
      </c>
      <c r="C8" s="11">
        <v>4726</v>
      </c>
      <c r="D8" s="12">
        <v>31</v>
      </c>
      <c r="E8" s="12">
        <v>8</v>
      </c>
      <c r="F8" s="12">
        <v>18</v>
      </c>
      <c r="G8" s="12">
        <v>22</v>
      </c>
      <c r="H8" s="12">
        <v>18</v>
      </c>
      <c r="I8" s="11">
        <v>3249</v>
      </c>
      <c r="J8" s="12">
        <v>46</v>
      </c>
      <c r="K8" s="12">
        <v>12</v>
      </c>
      <c r="L8" s="12">
        <v>26</v>
      </c>
      <c r="M8" s="12">
        <v>32</v>
      </c>
      <c r="N8" s="13">
        <v>24</v>
      </c>
      <c r="O8" s="11">
        <v>1478</v>
      </c>
      <c r="P8" s="89">
        <v>6</v>
      </c>
    </row>
    <row r="9" spans="1:16">
      <c r="A9" s="172"/>
      <c r="B9" s="25" t="s">
        <v>463</v>
      </c>
      <c r="C9" s="11">
        <v>5637</v>
      </c>
      <c r="D9" s="12">
        <v>22</v>
      </c>
      <c r="E9" s="12">
        <v>7</v>
      </c>
      <c r="F9" s="12">
        <v>13</v>
      </c>
      <c r="G9" s="12">
        <v>16</v>
      </c>
      <c r="H9" s="12">
        <v>15</v>
      </c>
      <c r="I9" s="11">
        <v>3344</v>
      </c>
      <c r="J9" s="12">
        <v>36</v>
      </c>
      <c r="K9" s="12">
        <v>12</v>
      </c>
      <c r="L9" s="12">
        <v>21</v>
      </c>
      <c r="M9" s="12">
        <v>27</v>
      </c>
      <c r="N9" s="13">
        <v>20</v>
      </c>
      <c r="O9" s="11">
        <v>2292</v>
      </c>
      <c r="P9" s="89">
        <v>8</v>
      </c>
    </row>
    <row r="10" spans="1:16">
      <c r="A10" s="172"/>
      <c r="B10" s="25" t="s">
        <v>464</v>
      </c>
      <c r="C10" s="11">
        <v>1703</v>
      </c>
      <c r="D10" s="12">
        <v>30</v>
      </c>
      <c r="E10" s="12">
        <v>9</v>
      </c>
      <c r="F10" s="12">
        <v>19</v>
      </c>
      <c r="G10" s="12">
        <v>21</v>
      </c>
      <c r="H10" s="12">
        <v>19</v>
      </c>
      <c r="I10" s="11">
        <v>1117</v>
      </c>
      <c r="J10" s="12">
        <v>46</v>
      </c>
      <c r="K10" s="12">
        <v>14</v>
      </c>
      <c r="L10" s="12">
        <v>28</v>
      </c>
      <c r="M10" s="12">
        <v>32</v>
      </c>
      <c r="N10" s="13">
        <v>25</v>
      </c>
      <c r="O10" s="11">
        <v>586</v>
      </c>
      <c r="P10" s="89">
        <v>7</v>
      </c>
    </row>
    <row r="11" spans="1:16">
      <c r="A11" s="172"/>
      <c r="B11" s="25" t="s">
        <v>465</v>
      </c>
      <c r="C11" s="11">
        <v>776</v>
      </c>
      <c r="D11" s="12">
        <v>40</v>
      </c>
      <c r="E11" s="12">
        <v>13</v>
      </c>
      <c r="F11" s="12">
        <v>29</v>
      </c>
      <c r="G11" s="12">
        <v>25</v>
      </c>
      <c r="H11" s="12">
        <v>22</v>
      </c>
      <c r="I11" s="11">
        <v>548</v>
      </c>
      <c r="J11" s="12">
        <v>57</v>
      </c>
      <c r="K11" s="12">
        <v>19</v>
      </c>
      <c r="L11" s="12">
        <v>41</v>
      </c>
      <c r="M11" s="12">
        <v>35</v>
      </c>
      <c r="N11" s="13">
        <v>29</v>
      </c>
      <c r="O11" s="11">
        <v>228</v>
      </c>
      <c r="P11" s="89">
        <v>6</v>
      </c>
    </row>
    <row r="12" spans="1:16">
      <c r="A12" s="172"/>
      <c r="B12" s="25" t="s">
        <v>466</v>
      </c>
      <c r="C12" s="11">
        <v>392</v>
      </c>
      <c r="D12" s="12">
        <v>46</v>
      </c>
      <c r="E12" s="12">
        <v>23</v>
      </c>
      <c r="F12" s="12">
        <v>38</v>
      </c>
      <c r="G12" s="12">
        <v>31</v>
      </c>
      <c r="H12" s="12">
        <v>32</v>
      </c>
      <c r="I12" s="11">
        <v>298</v>
      </c>
      <c r="J12" s="12">
        <v>61</v>
      </c>
      <c r="K12" s="12">
        <v>30</v>
      </c>
      <c r="L12" s="12">
        <v>50</v>
      </c>
      <c r="M12" s="12">
        <v>41</v>
      </c>
      <c r="N12" s="13">
        <v>40</v>
      </c>
      <c r="O12" s="11">
        <v>94</v>
      </c>
      <c r="P12" s="89">
        <v>4</v>
      </c>
    </row>
    <row r="13" spans="1:16">
      <c r="A13" s="178"/>
      <c r="B13" s="26" t="s">
        <v>63</v>
      </c>
      <c r="C13" s="22">
        <v>193</v>
      </c>
      <c r="D13" s="30">
        <v>62</v>
      </c>
      <c r="E13" s="30">
        <v>39</v>
      </c>
      <c r="F13" s="30">
        <v>51</v>
      </c>
      <c r="G13" s="30">
        <v>49</v>
      </c>
      <c r="H13" s="30">
        <v>48</v>
      </c>
      <c r="I13" s="22">
        <v>161</v>
      </c>
      <c r="J13" s="30">
        <v>74</v>
      </c>
      <c r="K13" s="30">
        <v>46</v>
      </c>
      <c r="L13" s="30">
        <v>61</v>
      </c>
      <c r="M13" s="30">
        <v>59</v>
      </c>
      <c r="N13" s="31">
        <v>56</v>
      </c>
      <c r="O13" s="22">
        <v>32</v>
      </c>
      <c r="P13" s="90">
        <v>7</v>
      </c>
    </row>
    <row r="14" spans="1:16">
      <c r="A14" s="172" t="s">
        <v>64</v>
      </c>
      <c r="B14" s="24" t="s">
        <v>62</v>
      </c>
      <c r="C14" s="23">
        <v>4455</v>
      </c>
      <c r="D14" s="9">
        <v>29</v>
      </c>
      <c r="E14" s="9">
        <v>9</v>
      </c>
      <c r="F14" s="9">
        <v>19</v>
      </c>
      <c r="G14" s="9">
        <v>19</v>
      </c>
      <c r="H14" s="9">
        <v>15</v>
      </c>
      <c r="I14" s="23">
        <v>2886</v>
      </c>
      <c r="J14" s="9">
        <v>45</v>
      </c>
      <c r="K14" s="9">
        <v>14</v>
      </c>
      <c r="L14" s="9">
        <v>29</v>
      </c>
      <c r="M14" s="9">
        <v>30</v>
      </c>
      <c r="N14" s="10">
        <v>20</v>
      </c>
      <c r="O14" s="23">
        <v>1568</v>
      </c>
      <c r="P14" s="91">
        <v>6</v>
      </c>
    </row>
    <row r="15" spans="1:16">
      <c r="A15" s="172"/>
      <c r="B15" s="25" t="s">
        <v>461</v>
      </c>
      <c r="C15" s="11">
        <v>1477</v>
      </c>
      <c r="D15" s="12">
        <v>16</v>
      </c>
      <c r="E15" s="12">
        <v>3</v>
      </c>
      <c r="F15" s="12">
        <v>8</v>
      </c>
      <c r="G15" s="12">
        <v>11</v>
      </c>
      <c r="H15" s="12">
        <v>10</v>
      </c>
      <c r="I15" s="11">
        <v>790</v>
      </c>
      <c r="J15" s="12">
        <v>30</v>
      </c>
      <c r="K15" s="12">
        <v>5</v>
      </c>
      <c r="L15" s="12">
        <v>15</v>
      </c>
      <c r="M15" s="12">
        <v>20</v>
      </c>
      <c r="N15" s="13">
        <v>13</v>
      </c>
      <c r="O15" s="11">
        <v>688</v>
      </c>
      <c r="P15" s="89">
        <v>7</v>
      </c>
    </row>
    <row r="16" spans="1:16">
      <c r="A16" s="172"/>
      <c r="B16" s="25" t="s">
        <v>462</v>
      </c>
      <c r="C16" s="11">
        <v>1204</v>
      </c>
      <c r="D16" s="12">
        <v>26</v>
      </c>
      <c r="E16" s="12">
        <v>6</v>
      </c>
      <c r="F16" s="12">
        <v>14</v>
      </c>
      <c r="G16" s="12">
        <v>18</v>
      </c>
      <c r="H16" s="12">
        <v>13</v>
      </c>
      <c r="I16" s="11">
        <v>754</v>
      </c>
      <c r="J16" s="12">
        <v>42</v>
      </c>
      <c r="K16" s="12">
        <v>10</v>
      </c>
      <c r="L16" s="12">
        <v>23</v>
      </c>
      <c r="M16" s="12">
        <v>29</v>
      </c>
      <c r="N16" s="13">
        <v>21</v>
      </c>
      <c r="O16" s="11">
        <v>450</v>
      </c>
      <c r="P16" s="89">
        <v>1</v>
      </c>
    </row>
    <row r="17" spans="1:16">
      <c r="A17" s="172"/>
      <c r="B17" s="25" t="s">
        <v>463</v>
      </c>
      <c r="C17" s="11">
        <v>1014</v>
      </c>
      <c r="D17" s="12">
        <v>34</v>
      </c>
      <c r="E17" s="12">
        <v>12</v>
      </c>
      <c r="F17" s="12">
        <v>22</v>
      </c>
      <c r="G17" s="12">
        <v>24</v>
      </c>
      <c r="H17" s="12">
        <v>16</v>
      </c>
      <c r="I17" s="11">
        <v>717</v>
      </c>
      <c r="J17" s="12">
        <v>48</v>
      </c>
      <c r="K17" s="12">
        <v>17</v>
      </c>
      <c r="L17" s="12">
        <v>31</v>
      </c>
      <c r="M17" s="12">
        <v>34</v>
      </c>
      <c r="N17" s="13">
        <v>19</v>
      </c>
      <c r="O17" s="11">
        <v>296</v>
      </c>
      <c r="P17" s="89">
        <v>10</v>
      </c>
    </row>
    <row r="18" spans="1:16">
      <c r="A18" s="172"/>
      <c r="B18" s="25" t="s">
        <v>464</v>
      </c>
      <c r="C18" s="11">
        <v>389</v>
      </c>
      <c r="D18" s="12">
        <v>43</v>
      </c>
      <c r="E18" s="12">
        <v>16</v>
      </c>
      <c r="F18" s="12">
        <v>32</v>
      </c>
      <c r="G18" s="12">
        <v>27</v>
      </c>
      <c r="H18" s="12">
        <v>18</v>
      </c>
      <c r="I18" s="11">
        <v>294</v>
      </c>
      <c r="J18" s="12">
        <v>57</v>
      </c>
      <c r="K18" s="12">
        <v>21</v>
      </c>
      <c r="L18" s="12">
        <v>42</v>
      </c>
      <c r="M18" s="12">
        <v>35</v>
      </c>
      <c r="N18" s="13">
        <v>22</v>
      </c>
      <c r="O18" s="11">
        <v>95</v>
      </c>
      <c r="P18" s="89">
        <v>6</v>
      </c>
    </row>
    <row r="19" spans="1:16">
      <c r="A19" s="172"/>
      <c r="B19" s="25" t="s">
        <v>465</v>
      </c>
      <c r="C19" s="11">
        <v>227</v>
      </c>
      <c r="D19" s="12">
        <v>60</v>
      </c>
      <c r="E19" s="12">
        <v>21</v>
      </c>
      <c r="F19" s="12">
        <v>50</v>
      </c>
      <c r="G19" s="12">
        <v>30</v>
      </c>
      <c r="H19" s="12">
        <v>29</v>
      </c>
      <c r="I19" s="11">
        <v>195</v>
      </c>
      <c r="J19" s="12">
        <v>69</v>
      </c>
      <c r="K19" s="12">
        <v>24</v>
      </c>
      <c r="L19" s="12">
        <v>58</v>
      </c>
      <c r="M19" s="12">
        <v>35</v>
      </c>
      <c r="N19" s="13">
        <v>33</v>
      </c>
      <c r="O19" s="11">
        <v>32</v>
      </c>
      <c r="P19" s="89">
        <v>3</v>
      </c>
    </row>
    <row r="20" spans="1:16">
      <c r="A20" s="172"/>
      <c r="B20" s="25" t="s">
        <v>466</v>
      </c>
      <c r="C20" s="11">
        <v>99</v>
      </c>
      <c r="D20" s="12">
        <v>71</v>
      </c>
      <c r="E20" s="12">
        <v>34</v>
      </c>
      <c r="F20" s="12">
        <v>63</v>
      </c>
      <c r="G20" s="12">
        <v>41</v>
      </c>
      <c r="H20" s="12">
        <v>40</v>
      </c>
      <c r="I20" s="11">
        <v>92</v>
      </c>
      <c r="J20" s="12">
        <v>75</v>
      </c>
      <c r="K20" s="12">
        <v>36</v>
      </c>
      <c r="L20" s="12">
        <v>67</v>
      </c>
      <c r="M20" s="12">
        <v>44</v>
      </c>
      <c r="N20" s="13">
        <v>43</v>
      </c>
      <c r="O20" s="11">
        <v>6</v>
      </c>
      <c r="P20" s="89">
        <v>0</v>
      </c>
    </row>
    <row r="21" spans="1:16">
      <c r="A21" s="172"/>
      <c r="B21" s="26" t="s">
        <v>63</v>
      </c>
      <c r="C21" s="11">
        <v>45</v>
      </c>
      <c r="D21" s="12">
        <v>90</v>
      </c>
      <c r="E21" s="12">
        <v>53</v>
      </c>
      <c r="F21" s="12">
        <v>88</v>
      </c>
      <c r="G21" s="12">
        <v>55</v>
      </c>
      <c r="H21" s="12">
        <v>67</v>
      </c>
      <c r="I21" s="11">
        <v>43</v>
      </c>
      <c r="J21" s="12">
        <v>95</v>
      </c>
      <c r="K21" s="12">
        <v>55</v>
      </c>
      <c r="L21" s="12">
        <v>92</v>
      </c>
      <c r="M21" s="12">
        <v>58</v>
      </c>
      <c r="N21" s="13">
        <v>68</v>
      </c>
      <c r="O21" s="11">
        <v>2</v>
      </c>
      <c r="P21" s="89">
        <v>51</v>
      </c>
    </row>
    <row r="22" spans="1:16">
      <c r="A22" s="177" t="s">
        <v>65</v>
      </c>
      <c r="B22" s="24" t="s">
        <v>62</v>
      </c>
      <c r="C22" s="7">
        <v>12096</v>
      </c>
      <c r="D22" s="8">
        <v>29</v>
      </c>
      <c r="E22" s="8">
        <v>9</v>
      </c>
      <c r="F22" s="8">
        <v>16</v>
      </c>
      <c r="G22" s="8">
        <v>22</v>
      </c>
      <c r="H22" s="8">
        <v>19</v>
      </c>
      <c r="I22" s="7">
        <v>7941</v>
      </c>
      <c r="J22" s="8">
        <v>45</v>
      </c>
      <c r="K22" s="8">
        <v>13</v>
      </c>
      <c r="L22" s="8">
        <v>25</v>
      </c>
      <c r="M22" s="8">
        <v>33</v>
      </c>
      <c r="N22" s="29">
        <v>25</v>
      </c>
      <c r="O22" s="7">
        <v>4155</v>
      </c>
      <c r="P22" s="88">
        <v>7</v>
      </c>
    </row>
    <row r="23" spans="1:16">
      <c r="A23" s="172"/>
      <c r="B23" s="25" t="s">
        <v>461</v>
      </c>
      <c r="C23" s="11">
        <v>4765</v>
      </c>
      <c r="D23" s="12">
        <v>30</v>
      </c>
      <c r="E23" s="12">
        <v>10</v>
      </c>
      <c r="F23" s="12">
        <v>17</v>
      </c>
      <c r="G23" s="12">
        <v>23</v>
      </c>
      <c r="H23" s="12">
        <v>20</v>
      </c>
      <c r="I23" s="11">
        <v>2978</v>
      </c>
      <c r="J23" s="12">
        <v>48</v>
      </c>
      <c r="K23" s="12">
        <v>16</v>
      </c>
      <c r="L23" s="12">
        <v>27</v>
      </c>
      <c r="M23" s="12">
        <v>37</v>
      </c>
      <c r="N23" s="13">
        <v>28</v>
      </c>
      <c r="O23" s="11">
        <v>1787</v>
      </c>
      <c r="P23" s="89">
        <v>7</v>
      </c>
    </row>
    <row r="24" spans="1:16">
      <c r="A24" s="172"/>
      <c r="B24" s="25" t="s">
        <v>462</v>
      </c>
      <c r="C24" s="11">
        <v>3164</v>
      </c>
      <c r="D24" s="12">
        <v>32</v>
      </c>
      <c r="E24" s="12">
        <v>8</v>
      </c>
      <c r="F24" s="12">
        <v>17</v>
      </c>
      <c r="G24" s="12">
        <v>22</v>
      </c>
      <c r="H24" s="12">
        <v>18</v>
      </c>
      <c r="I24" s="11">
        <v>2257</v>
      </c>
      <c r="J24" s="12">
        <v>45</v>
      </c>
      <c r="K24" s="12">
        <v>11</v>
      </c>
      <c r="L24" s="12">
        <v>24</v>
      </c>
      <c r="M24" s="12">
        <v>31</v>
      </c>
      <c r="N24" s="13">
        <v>23</v>
      </c>
      <c r="O24" s="11">
        <v>907</v>
      </c>
      <c r="P24" s="89">
        <v>7</v>
      </c>
    </row>
    <row r="25" spans="1:16">
      <c r="A25" s="172"/>
      <c r="B25" s="25" t="s">
        <v>463</v>
      </c>
      <c r="C25" s="11">
        <v>2708</v>
      </c>
      <c r="D25" s="12">
        <v>23</v>
      </c>
      <c r="E25" s="12">
        <v>7</v>
      </c>
      <c r="F25" s="12">
        <v>13</v>
      </c>
      <c r="G25" s="12">
        <v>17</v>
      </c>
      <c r="H25" s="12">
        <v>15</v>
      </c>
      <c r="I25" s="11">
        <v>1687</v>
      </c>
      <c r="J25" s="12">
        <v>37</v>
      </c>
      <c r="K25" s="12">
        <v>11</v>
      </c>
      <c r="L25" s="12">
        <v>21</v>
      </c>
      <c r="M25" s="12">
        <v>27</v>
      </c>
      <c r="N25" s="13">
        <v>20</v>
      </c>
      <c r="O25" s="11">
        <v>1021</v>
      </c>
      <c r="P25" s="89">
        <v>8</v>
      </c>
    </row>
    <row r="26" spans="1:16">
      <c r="A26" s="172"/>
      <c r="B26" s="25" t="s">
        <v>464</v>
      </c>
      <c r="C26" s="11">
        <v>817</v>
      </c>
      <c r="D26" s="12">
        <v>30</v>
      </c>
      <c r="E26" s="12">
        <v>8</v>
      </c>
      <c r="F26" s="12">
        <v>16</v>
      </c>
      <c r="G26" s="12">
        <v>22</v>
      </c>
      <c r="H26" s="12">
        <v>20</v>
      </c>
      <c r="I26" s="11">
        <v>558</v>
      </c>
      <c r="J26" s="12">
        <v>44</v>
      </c>
      <c r="K26" s="12">
        <v>12</v>
      </c>
      <c r="L26" s="12">
        <v>24</v>
      </c>
      <c r="M26" s="12">
        <v>33</v>
      </c>
      <c r="N26" s="13">
        <v>27</v>
      </c>
      <c r="O26" s="11">
        <v>259</v>
      </c>
      <c r="P26" s="89">
        <v>5</v>
      </c>
    </row>
    <row r="27" spans="1:16">
      <c r="A27" s="172"/>
      <c r="B27" s="25" t="s">
        <v>465</v>
      </c>
      <c r="C27" s="11">
        <v>358</v>
      </c>
      <c r="D27" s="12">
        <v>35</v>
      </c>
      <c r="E27" s="12">
        <v>10</v>
      </c>
      <c r="F27" s="12">
        <v>20</v>
      </c>
      <c r="G27" s="12">
        <v>24</v>
      </c>
      <c r="H27" s="12">
        <v>20</v>
      </c>
      <c r="I27" s="11">
        <v>253</v>
      </c>
      <c r="J27" s="12">
        <v>50</v>
      </c>
      <c r="K27" s="12">
        <v>14</v>
      </c>
      <c r="L27" s="12">
        <v>29</v>
      </c>
      <c r="M27" s="12">
        <v>35</v>
      </c>
      <c r="N27" s="13">
        <v>27</v>
      </c>
      <c r="O27" s="11">
        <v>105</v>
      </c>
      <c r="P27" s="89">
        <v>6</v>
      </c>
    </row>
    <row r="28" spans="1:16">
      <c r="A28" s="172"/>
      <c r="B28" s="25" t="s">
        <v>466</v>
      </c>
      <c r="C28" s="11">
        <v>190</v>
      </c>
      <c r="D28" s="12">
        <v>33</v>
      </c>
      <c r="E28" s="12">
        <v>15</v>
      </c>
      <c r="F28" s="12">
        <v>23</v>
      </c>
      <c r="G28" s="12">
        <v>25</v>
      </c>
      <c r="H28" s="12">
        <v>28</v>
      </c>
      <c r="I28" s="11">
        <v>137</v>
      </c>
      <c r="J28" s="12">
        <v>46</v>
      </c>
      <c r="K28" s="12">
        <v>21</v>
      </c>
      <c r="L28" s="12">
        <v>32</v>
      </c>
      <c r="M28" s="12">
        <v>35</v>
      </c>
      <c r="N28" s="13">
        <v>36</v>
      </c>
      <c r="O28" s="11">
        <v>53</v>
      </c>
      <c r="P28" s="89">
        <v>6</v>
      </c>
    </row>
    <row r="29" spans="1:16">
      <c r="A29" s="178"/>
      <c r="B29" s="26" t="s">
        <v>63</v>
      </c>
      <c r="C29" s="22">
        <v>93</v>
      </c>
      <c r="D29" s="30">
        <v>50</v>
      </c>
      <c r="E29" s="30">
        <v>31</v>
      </c>
      <c r="F29" s="30">
        <v>35</v>
      </c>
      <c r="G29" s="30">
        <v>46</v>
      </c>
      <c r="H29" s="30">
        <v>38</v>
      </c>
      <c r="I29" s="22">
        <v>71</v>
      </c>
      <c r="J29" s="30">
        <v>65</v>
      </c>
      <c r="K29" s="30">
        <v>41</v>
      </c>
      <c r="L29" s="30">
        <v>45</v>
      </c>
      <c r="M29" s="30">
        <v>61</v>
      </c>
      <c r="N29" s="31">
        <v>48</v>
      </c>
      <c r="O29" s="22">
        <v>22</v>
      </c>
      <c r="P29" s="90">
        <v>5</v>
      </c>
    </row>
    <row r="30" spans="1:16">
      <c r="A30" s="172" t="s">
        <v>66</v>
      </c>
      <c r="B30" s="24" t="s">
        <v>62</v>
      </c>
      <c r="C30" s="23">
        <v>3526</v>
      </c>
      <c r="D30" s="9">
        <v>21</v>
      </c>
      <c r="E30" s="9">
        <v>9</v>
      </c>
      <c r="F30" s="9">
        <v>14</v>
      </c>
      <c r="G30" s="9">
        <v>16</v>
      </c>
      <c r="H30" s="9">
        <v>18</v>
      </c>
      <c r="I30" s="23">
        <v>1849</v>
      </c>
      <c r="J30" s="9">
        <v>41</v>
      </c>
      <c r="K30" s="9">
        <v>17</v>
      </c>
      <c r="L30" s="9">
        <v>27</v>
      </c>
      <c r="M30" s="9">
        <v>30</v>
      </c>
      <c r="N30" s="10">
        <v>26</v>
      </c>
      <c r="O30" s="23">
        <v>1677</v>
      </c>
      <c r="P30" s="91">
        <v>9</v>
      </c>
    </row>
    <row r="31" spans="1:16">
      <c r="A31" s="172"/>
      <c r="B31" s="25" t="s">
        <v>461</v>
      </c>
      <c r="C31" s="11">
        <v>407</v>
      </c>
      <c r="D31" s="12">
        <v>27</v>
      </c>
      <c r="E31" s="12">
        <v>10</v>
      </c>
      <c r="F31" s="12">
        <v>19</v>
      </c>
      <c r="G31" s="12">
        <v>18</v>
      </c>
      <c r="H31" s="12">
        <v>16</v>
      </c>
      <c r="I31" s="11">
        <v>191</v>
      </c>
      <c r="J31" s="12">
        <v>58</v>
      </c>
      <c r="K31" s="12">
        <v>22</v>
      </c>
      <c r="L31" s="12">
        <v>41</v>
      </c>
      <c r="M31" s="12">
        <v>39</v>
      </c>
      <c r="N31" s="13">
        <v>23</v>
      </c>
      <c r="O31" s="11">
        <v>216</v>
      </c>
      <c r="P31" s="89">
        <v>10</v>
      </c>
    </row>
    <row r="32" spans="1:16">
      <c r="A32" s="172"/>
      <c r="B32" s="25" t="s">
        <v>462</v>
      </c>
      <c r="C32" s="11">
        <v>358</v>
      </c>
      <c r="D32" s="12">
        <v>44</v>
      </c>
      <c r="E32" s="12">
        <v>21</v>
      </c>
      <c r="F32" s="12">
        <v>30</v>
      </c>
      <c r="G32" s="12">
        <v>35</v>
      </c>
      <c r="H32" s="12">
        <v>35</v>
      </c>
      <c r="I32" s="11">
        <v>238</v>
      </c>
      <c r="J32" s="12">
        <v>66</v>
      </c>
      <c r="K32" s="12">
        <v>32</v>
      </c>
      <c r="L32" s="12">
        <v>45</v>
      </c>
      <c r="M32" s="12">
        <v>53</v>
      </c>
      <c r="N32" s="13">
        <v>45</v>
      </c>
      <c r="O32" s="11">
        <v>121</v>
      </c>
      <c r="P32" s="89">
        <v>15</v>
      </c>
    </row>
    <row r="33" spans="1:16">
      <c r="A33" s="172"/>
      <c r="B33" s="25" t="s">
        <v>463</v>
      </c>
      <c r="C33" s="11">
        <v>1915</v>
      </c>
      <c r="D33" s="12">
        <v>13</v>
      </c>
      <c r="E33" s="12">
        <v>4</v>
      </c>
      <c r="F33" s="12">
        <v>7</v>
      </c>
      <c r="G33" s="12">
        <v>10</v>
      </c>
      <c r="H33" s="12">
        <v>13</v>
      </c>
      <c r="I33" s="11">
        <v>940</v>
      </c>
      <c r="J33" s="12">
        <v>27</v>
      </c>
      <c r="K33" s="12">
        <v>9</v>
      </c>
      <c r="L33" s="12">
        <v>15</v>
      </c>
      <c r="M33" s="12">
        <v>21</v>
      </c>
      <c r="N33" s="13">
        <v>19</v>
      </c>
      <c r="O33" s="11">
        <v>975</v>
      </c>
      <c r="P33" s="89">
        <v>8</v>
      </c>
    </row>
    <row r="34" spans="1:16">
      <c r="A34" s="172"/>
      <c r="B34" s="25" t="s">
        <v>464</v>
      </c>
      <c r="C34" s="11">
        <v>497</v>
      </c>
      <c r="D34" s="12">
        <v>20</v>
      </c>
      <c r="E34" s="12">
        <v>6</v>
      </c>
      <c r="F34" s="12">
        <v>12</v>
      </c>
      <c r="G34" s="12">
        <v>14</v>
      </c>
      <c r="H34" s="12">
        <v>17</v>
      </c>
      <c r="I34" s="11">
        <v>265</v>
      </c>
      <c r="J34" s="12">
        <v>38</v>
      </c>
      <c r="K34" s="12">
        <v>12</v>
      </c>
      <c r="L34" s="12">
        <v>23</v>
      </c>
      <c r="M34" s="12">
        <v>26</v>
      </c>
      <c r="N34" s="13">
        <v>23</v>
      </c>
      <c r="O34" s="11">
        <v>232</v>
      </c>
      <c r="P34" s="89">
        <v>9</v>
      </c>
    </row>
    <row r="35" spans="1:16">
      <c r="A35" s="172"/>
      <c r="B35" s="25" t="s">
        <v>465</v>
      </c>
      <c r="C35" s="11">
        <v>191</v>
      </c>
      <c r="D35" s="12">
        <v>28</v>
      </c>
      <c r="E35" s="12">
        <v>12</v>
      </c>
      <c r="F35" s="12">
        <v>20</v>
      </c>
      <c r="G35" s="12">
        <v>20</v>
      </c>
      <c r="H35" s="12">
        <v>16</v>
      </c>
      <c r="I35" s="11">
        <v>100</v>
      </c>
      <c r="J35" s="12">
        <v>53</v>
      </c>
      <c r="K35" s="12">
        <v>22</v>
      </c>
      <c r="L35" s="12">
        <v>38</v>
      </c>
      <c r="M35" s="12">
        <v>37</v>
      </c>
      <c r="N35" s="13">
        <v>24</v>
      </c>
      <c r="O35" s="11">
        <v>91</v>
      </c>
      <c r="P35" s="89">
        <v>8</v>
      </c>
    </row>
    <row r="36" spans="1:16">
      <c r="A36" s="172"/>
      <c r="B36" s="25" t="s">
        <v>466</v>
      </c>
      <c r="C36" s="11">
        <v>103</v>
      </c>
      <c r="D36" s="12">
        <v>47</v>
      </c>
      <c r="E36" s="12">
        <v>26</v>
      </c>
      <c r="F36" s="12">
        <v>41</v>
      </c>
      <c r="G36" s="12">
        <v>32</v>
      </c>
      <c r="H36" s="12">
        <v>31</v>
      </c>
      <c r="I36" s="11">
        <v>69</v>
      </c>
      <c r="J36" s="12">
        <v>70</v>
      </c>
      <c r="K36" s="12">
        <v>39</v>
      </c>
      <c r="L36" s="12">
        <v>61</v>
      </c>
      <c r="M36" s="12">
        <v>48</v>
      </c>
      <c r="N36" s="13">
        <v>45</v>
      </c>
      <c r="O36" s="11">
        <v>35</v>
      </c>
      <c r="P36" s="89">
        <v>3</v>
      </c>
    </row>
    <row r="37" spans="1:16">
      <c r="A37" s="172"/>
      <c r="B37" s="25" t="s">
        <v>63</v>
      </c>
      <c r="C37" s="11">
        <v>55</v>
      </c>
      <c r="D37" s="12">
        <v>58</v>
      </c>
      <c r="E37" s="12">
        <v>40</v>
      </c>
      <c r="F37" s="12">
        <v>48</v>
      </c>
      <c r="G37" s="12">
        <v>50</v>
      </c>
      <c r="H37" s="12">
        <v>50</v>
      </c>
      <c r="I37" s="11">
        <v>47</v>
      </c>
      <c r="J37" s="12">
        <v>67</v>
      </c>
      <c r="K37" s="12">
        <v>46</v>
      </c>
      <c r="L37" s="12">
        <v>55</v>
      </c>
      <c r="M37" s="12">
        <v>58</v>
      </c>
      <c r="N37" s="13">
        <v>58</v>
      </c>
      <c r="O37" s="11">
        <v>8</v>
      </c>
      <c r="P37" s="89">
        <v>0</v>
      </c>
    </row>
    <row r="38" spans="1:16" ht="12.95" customHeight="1"/>
    <row r="39" spans="1:16" s="38" customFormat="1" ht="12.95" customHeight="1">
      <c r="A39" s="234" t="s">
        <v>59</v>
      </c>
    </row>
    <row r="40" spans="1:16" s="38" customFormat="1" ht="12.95" customHeight="1">
      <c r="A40" s="233" t="s">
        <v>285</v>
      </c>
    </row>
    <row r="41" spans="1:16" ht="12.95" customHeight="1"/>
  </sheetData>
  <mergeCells count="10">
    <mergeCell ref="C4:C5"/>
    <mergeCell ref="D4:H4"/>
    <mergeCell ref="I4:I5"/>
    <mergeCell ref="J4:N4"/>
    <mergeCell ref="O4:O5"/>
    <mergeCell ref="A6:A13"/>
    <mergeCell ref="A14:A21"/>
    <mergeCell ref="A22:A29"/>
    <mergeCell ref="A30:A37"/>
    <mergeCell ref="A4:B5"/>
  </mergeCells>
  <hyperlinks>
    <hyperlink ref="C1" location="Contents!A1" display="Innhold" xr:uid="{399A8500-A3FF-4A10-91F6-ED3CBE6BF9C0}"/>
  </hyperlinks>
  <pageMargins left="0.75" right="0.75" top="1" bottom="1" header="0" footer="0"/>
  <pageSetup paperSize="9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55"/>
  <sheetViews>
    <sheetView topLeftCell="A10" workbookViewId="0">
      <selection activeCell="A53" sqref="A53"/>
    </sheetView>
  </sheetViews>
  <sheetFormatPr baseColWidth="10" defaultColWidth="11.42578125" defaultRowHeight="15"/>
  <cols>
    <col min="1" max="1" width="74.5703125" style="1" bestFit="1" customWidth="1"/>
    <col min="2" max="4" width="12.85546875" style="1" bestFit="1" customWidth="1"/>
    <col min="5" max="6" width="12.85546875" style="1" customWidth="1"/>
    <col min="7" max="12" width="12.85546875" style="1" bestFit="1" customWidth="1"/>
    <col min="13" max="16384" width="11.42578125" style="1"/>
  </cols>
  <sheetData>
    <row r="1" spans="1:12" s="2" customFormat="1" ht="17.100000000000001" customHeight="1">
      <c r="A1" s="14" t="s">
        <v>257</v>
      </c>
      <c r="C1" s="108" t="s">
        <v>283</v>
      </c>
    </row>
    <row r="2" spans="1:12" s="2" customFormat="1" ht="17.100000000000001" customHeight="1">
      <c r="A2" s="15" t="s">
        <v>415</v>
      </c>
    </row>
    <row r="3" spans="1:12" ht="12.95" customHeight="1"/>
    <row r="4" spans="1:12" ht="15" customHeight="1">
      <c r="A4" s="166" t="s">
        <v>2</v>
      </c>
      <c r="B4" s="168" t="s">
        <v>149</v>
      </c>
      <c r="C4" s="170" t="s">
        <v>150</v>
      </c>
      <c r="D4" s="171"/>
      <c r="E4" s="171"/>
      <c r="F4" s="171"/>
      <c r="G4" s="171"/>
      <c r="H4" s="171"/>
      <c r="I4" s="171"/>
      <c r="J4" s="171"/>
      <c r="K4" s="171"/>
      <c r="L4" s="171"/>
    </row>
    <row r="5" spans="1:12" ht="86.25">
      <c r="A5" s="167"/>
      <c r="B5" s="169"/>
      <c r="C5" s="4" t="s">
        <v>151</v>
      </c>
      <c r="D5" s="4" t="s">
        <v>152</v>
      </c>
      <c r="E5" s="4" t="s">
        <v>153</v>
      </c>
      <c r="F5" s="4" t="s">
        <v>154</v>
      </c>
      <c r="G5" s="4" t="s">
        <v>155</v>
      </c>
      <c r="H5" s="4" t="s">
        <v>156</v>
      </c>
      <c r="I5" s="4" t="s">
        <v>157</v>
      </c>
      <c r="J5" s="4" t="s">
        <v>158</v>
      </c>
      <c r="K5" s="4" t="s">
        <v>159</v>
      </c>
      <c r="L5" s="5" t="s">
        <v>160</v>
      </c>
    </row>
    <row r="6" spans="1:12">
      <c r="A6" s="19" t="s">
        <v>13</v>
      </c>
      <c r="B6" s="7">
        <v>5616</v>
      </c>
      <c r="C6" s="8">
        <v>32</v>
      </c>
      <c r="D6" s="9">
        <v>39</v>
      </c>
      <c r="E6" s="9">
        <v>44</v>
      </c>
      <c r="F6" s="9">
        <v>29</v>
      </c>
      <c r="G6" s="9">
        <v>11</v>
      </c>
      <c r="H6" s="9">
        <v>21</v>
      </c>
      <c r="I6" s="9">
        <v>19</v>
      </c>
      <c r="J6" s="9">
        <v>20</v>
      </c>
      <c r="K6" s="9">
        <v>7</v>
      </c>
      <c r="L6" s="10">
        <v>4</v>
      </c>
    </row>
    <row r="7" spans="1:12">
      <c r="A7" s="39" t="s">
        <v>14</v>
      </c>
      <c r="B7" s="11">
        <v>188</v>
      </c>
      <c r="C7" s="12">
        <v>34</v>
      </c>
      <c r="D7" s="12">
        <v>60</v>
      </c>
      <c r="E7" s="12">
        <v>50</v>
      </c>
      <c r="F7" s="12">
        <v>31</v>
      </c>
      <c r="G7" s="12">
        <v>18</v>
      </c>
      <c r="H7" s="12">
        <v>26</v>
      </c>
      <c r="I7" s="12">
        <v>37</v>
      </c>
      <c r="J7" s="12">
        <v>37</v>
      </c>
      <c r="K7" s="12">
        <v>8</v>
      </c>
      <c r="L7" s="13">
        <v>1</v>
      </c>
    </row>
    <row r="8" spans="1:12">
      <c r="A8" s="39" t="s">
        <v>15</v>
      </c>
      <c r="B8" s="11">
        <v>103</v>
      </c>
      <c r="C8" s="12">
        <v>40</v>
      </c>
      <c r="D8" s="12">
        <v>47</v>
      </c>
      <c r="E8" s="12">
        <v>38</v>
      </c>
      <c r="F8" s="12">
        <v>24</v>
      </c>
      <c r="G8" s="12">
        <v>26</v>
      </c>
      <c r="H8" s="12">
        <v>13</v>
      </c>
      <c r="I8" s="12">
        <v>22</v>
      </c>
      <c r="J8" s="12">
        <v>25</v>
      </c>
      <c r="K8" s="12">
        <v>1</v>
      </c>
      <c r="L8" s="13">
        <v>1</v>
      </c>
    </row>
    <row r="9" spans="1:12">
      <c r="A9" s="39" t="s">
        <v>16</v>
      </c>
      <c r="B9" s="11">
        <v>243</v>
      </c>
      <c r="C9" s="12">
        <v>39</v>
      </c>
      <c r="D9" s="12">
        <v>44</v>
      </c>
      <c r="E9" s="12">
        <v>46</v>
      </c>
      <c r="F9" s="12">
        <v>21</v>
      </c>
      <c r="G9" s="12">
        <v>14</v>
      </c>
      <c r="H9" s="12">
        <v>22</v>
      </c>
      <c r="I9" s="12">
        <v>16</v>
      </c>
      <c r="J9" s="12">
        <v>24</v>
      </c>
      <c r="K9" s="12">
        <v>0</v>
      </c>
      <c r="L9" s="13">
        <v>6</v>
      </c>
    </row>
    <row r="10" spans="1:12">
      <c r="A10" s="39" t="s">
        <v>17</v>
      </c>
      <c r="B10" s="11">
        <v>31</v>
      </c>
      <c r="C10" s="12">
        <v>10</v>
      </c>
      <c r="D10" s="12">
        <v>42</v>
      </c>
      <c r="E10" s="12">
        <v>31</v>
      </c>
      <c r="F10" s="12">
        <v>28</v>
      </c>
      <c r="G10" s="12">
        <v>18</v>
      </c>
      <c r="H10" s="12">
        <v>52</v>
      </c>
      <c r="I10" s="12">
        <v>28</v>
      </c>
      <c r="J10" s="12">
        <v>7</v>
      </c>
      <c r="K10" s="12" t="s">
        <v>77</v>
      </c>
      <c r="L10" s="13" t="s">
        <v>77</v>
      </c>
    </row>
    <row r="11" spans="1:12">
      <c r="A11" s="39" t="s">
        <v>18</v>
      </c>
      <c r="B11" s="11">
        <v>21</v>
      </c>
      <c r="C11" s="12">
        <v>31</v>
      </c>
      <c r="D11" s="12">
        <v>15</v>
      </c>
      <c r="E11" s="12">
        <v>90</v>
      </c>
      <c r="F11" s="12">
        <v>45</v>
      </c>
      <c r="G11" s="12">
        <v>5</v>
      </c>
      <c r="H11" s="12">
        <v>32</v>
      </c>
      <c r="I11" s="12">
        <v>15</v>
      </c>
      <c r="J11" s="12">
        <v>22</v>
      </c>
      <c r="K11" s="12">
        <v>10</v>
      </c>
      <c r="L11" s="13" t="s">
        <v>77</v>
      </c>
    </row>
    <row r="12" spans="1:12">
      <c r="A12" s="39" t="s">
        <v>19</v>
      </c>
      <c r="B12" s="11">
        <v>16</v>
      </c>
      <c r="C12" s="12">
        <v>40</v>
      </c>
      <c r="D12" s="12">
        <v>33</v>
      </c>
      <c r="E12" s="12">
        <v>34</v>
      </c>
      <c r="F12" s="12">
        <v>7</v>
      </c>
      <c r="G12" s="12">
        <v>26</v>
      </c>
      <c r="H12" s="12">
        <v>6</v>
      </c>
      <c r="I12" s="12">
        <v>14</v>
      </c>
      <c r="J12" s="12">
        <v>20</v>
      </c>
      <c r="K12" s="12" t="s">
        <v>77</v>
      </c>
      <c r="L12" s="13">
        <v>6</v>
      </c>
    </row>
    <row r="13" spans="1:12">
      <c r="A13" s="39" t="s">
        <v>20</v>
      </c>
      <c r="B13" s="11" t="s">
        <v>77</v>
      </c>
      <c r="C13" s="12" t="s">
        <v>77</v>
      </c>
      <c r="D13" s="12" t="s">
        <v>77</v>
      </c>
      <c r="E13" s="12" t="s">
        <v>77</v>
      </c>
      <c r="F13" s="12" t="s">
        <v>77</v>
      </c>
      <c r="G13" s="12" t="s">
        <v>77</v>
      </c>
      <c r="H13" s="12" t="s">
        <v>77</v>
      </c>
      <c r="I13" s="12" t="s">
        <v>77</v>
      </c>
      <c r="J13" s="12" t="s">
        <v>77</v>
      </c>
      <c r="K13" s="12" t="s">
        <v>77</v>
      </c>
      <c r="L13" s="13" t="s">
        <v>77</v>
      </c>
    </row>
    <row r="14" spans="1:12">
      <c r="A14" s="39" t="s">
        <v>21</v>
      </c>
      <c r="B14" s="11">
        <v>115</v>
      </c>
      <c r="C14" s="12">
        <v>29</v>
      </c>
      <c r="D14" s="12">
        <v>51</v>
      </c>
      <c r="E14" s="12">
        <v>48</v>
      </c>
      <c r="F14" s="12">
        <v>17</v>
      </c>
      <c r="G14" s="12">
        <v>3</v>
      </c>
      <c r="H14" s="12">
        <v>13</v>
      </c>
      <c r="I14" s="12">
        <v>6</v>
      </c>
      <c r="J14" s="12">
        <v>21</v>
      </c>
      <c r="K14" s="12" t="s">
        <v>77</v>
      </c>
      <c r="L14" s="13">
        <v>1</v>
      </c>
    </row>
    <row r="15" spans="1:12">
      <c r="A15" s="39" t="s">
        <v>22</v>
      </c>
      <c r="B15" s="11">
        <v>14</v>
      </c>
      <c r="C15" s="12">
        <v>50</v>
      </c>
      <c r="D15" s="12">
        <v>43</v>
      </c>
      <c r="E15" s="12">
        <v>65</v>
      </c>
      <c r="F15" s="12">
        <v>29</v>
      </c>
      <c r="G15" s="12" t="s">
        <v>77</v>
      </c>
      <c r="H15" s="12">
        <v>14</v>
      </c>
      <c r="I15" s="12">
        <v>15</v>
      </c>
      <c r="J15" s="12">
        <v>36</v>
      </c>
      <c r="K15" s="12" t="s">
        <v>77</v>
      </c>
      <c r="L15" s="13" t="s">
        <v>77</v>
      </c>
    </row>
    <row r="16" spans="1:12">
      <c r="A16" s="39" t="s">
        <v>23</v>
      </c>
      <c r="B16" s="11">
        <v>42</v>
      </c>
      <c r="C16" s="12">
        <v>59</v>
      </c>
      <c r="D16" s="12">
        <v>36</v>
      </c>
      <c r="E16" s="12">
        <v>64</v>
      </c>
      <c r="F16" s="12">
        <v>17</v>
      </c>
      <c r="G16" s="12" t="s">
        <v>77</v>
      </c>
      <c r="H16" s="12">
        <v>39</v>
      </c>
      <c r="I16" s="12" t="s">
        <v>77</v>
      </c>
      <c r="J16" s="12" t="s">
        <v>77</v>
      </c>
      <c r="K16" s="12" t="s">
        <v>77</v>
      </c>
      <c r="L16" s="13" t="s">
        <v>77</v>
      </c>
    </row>
    <row r="17" spans="1:12">
      <c r="A17" s="39" t="s">
        <v>24</v>
      </c>
      <c r="B17" s="11">
        <v>51</v>
      </c>
      <c r="C17" s="12">
        <v>42</v>
      </c>
      <c r="D17" s="12">
        <v>60</v>
      </c>
      <c r="E17" s="12">
        <v>54</v>
      </c>
      <c r="F17" s="12">
        <v>43</v>
      </c>
      <c r="G17" s="12">
        <v>12</v>
      </c>
      <c r="H17" s="12">
        <v>14</v>
      </c>
      <c r="I17" s="12">
        <v>46</v>
      </c>
      <c r="J17" s="12">
        <v>58</v>
      </c>
      <c r="K17" s="12" t="s">
        <v>77</v>
      </c>
      <c r="L17" s="13">
        <v>4</v>
      </c>
    </row>
    <row r="18" spans="1:12">
      <c r="A18" s="39" t="s">
        <v>25</v>
      </c>
      <c r="B18" s="11">
        <v>7</v>
      </c>
      <c r="C18" s="12">
        <v>57</v>
      </c>
      <c r="D18" s="12">
        <v>72</v>
      </c>
      <c r="E18" s="12">
        <v>57</v>
      </c>
      <c r="F18" s="12">
        <v>28</v>
      </c>
      <c r="G18" s="12">
        <v>14</v>
      </c>
      <c r="H18" s="12" t="s">
        <v>77</v>
      </c>
      <c r="I18" s="12">
        <v>43</v>
      </c>
      <c r="J18" s="12">
        <v>57</v>
      </c>
      <c r="K18" s="12" t="s">
        <v>77</v>
      </c>
      <c r="L18" s="13" t="s">
        <v>77</v>
      </c>
    </row>
    <row r="19" spans="1:12">
      <c r="A19" s="39" t="s">
        <v>26</v>
      </c>
      <c r="B19" s="11">
        <v>59</v>
      </c>
      <c r="C19" s="12">
        <v>50</v>
      </c>
      <c r="D19" s="12">
        <v>43</v>
      </c>
      <c r="E19" s="12">
        <v>54</v>
      </c>
      <c r="F19" s="12">
        <v>21</v>
      </c>
      <c r="G19" s="12" t="s">
        <v>77</v>
      </c>
      <c r="H19" s="12">
        <v>12</v>
      </c>
      <c r="I19" s="12">
        <v>12</v>
      </c>
      <c r="J19" s="12">
        <v>14</v>
      </c>
      <c r="K19" s="12">
        <v>2</v>
      </c>
      <c r="L19" s="13">
        <v>6</v>
      </c>
    </row>
    <row r="20" spans="1:12">
      <c r="A20" s="39" t="s">
        <v>27</v>
      </c>
      <c r="B20" s="11">
        <v>93</v>
      </c>
      <c r="C20" s="12">
        <v>33</v>
      </c>
      <c r="D20" s="12">
        <v>44</v>
      </c>
      <c r="E20" s="12">
        <v>62</v>
      </c>
      <c r="F20" s="12">
        <v>27</v>
      </c>
      <c r="G20" s="12">
        <v>7</v>
      </c>
      <c r="H20" s="12">
        <v>4</v>
      </c>
      <c r="I20" s="12">
        <v>32</v>
      </c>
      <c r="J20" s="12">
        <v>37</v>
      </c>
      <c r="K20" s="12">
        <v>4</v>
      </c>
      <c r="L20" s="13">
        <v>1</v>
      </c>
    </row>
    <row r="21" spans="1:12">
      <c r="A21" s="39" t="s">
        <v>28</v>
      </c>
      <c r="B21" s="11">
        <v>26</v>
      </c>
      <c r="C21" s="12">
        <v>65</v>
      </c>
      <c r="D21" s="12">
        <v>49</v>
      </c>
      <c r="E21" s="12">
        <v>45</v>
      </c>
      <c r="F21" s="12">
        <v>22</v>
      </c>
      <c r="G21" s="12">
        <v>16</v>
      </c>
      <c r="H21" s="12">
        <v>25</v>
      </c>
      <c r="I21" s="12">
        <v>49</v>
      </c>
      <c r="J21" s="12">
        <v>45</v>
      </c>
      <c r="K21" s="12">
        <v>4</v>
      </c>
      <c r="L21" s="13">
        <v>8</v>
      </c>
    </row>
    <row r="22" spans="1:12">
      <c r="A22" s="39" t="s">
        <v>29</v>
      </c>
      <c r="B22" s="11">
        <v>122</v>
      </c>
      <c r="C22" s="12">
        <v>34</v>
      </c>
      <c r="D22" s="12">
        <v>32</v>
      </c>
      <c r="E22" s="12">
        <v>52</v>
      </c>
      <c r="F22" s="12">
        <v>39</v>
      </c>
      <c r="G22" s="12">
        <v>1</v>
      </c>
      <c r="H22" s="12">
        <v>23</v>
      </c>
      <c r="I22" s="12">
        <v>13</v>
      </c>
      <c r="J22" s="12">
        <v>15</v>
      </c>
      <c r="K22" s="12">
        <v>1</v>
      </c>
      <c r="L22" s="13" t="s">
        <v>77</v>
      </c>
    </row>
    <row r="23" spans="1:12">
      <c r="A23" s="39" t="s">
        <v>30</v>
      </c>
      <c r="B23" s="11">
        <v>67</v>
      </c>
      <c r="C23" s="12">
        <v>35</v>
      </c>
      <c r="D23" s="12">
        <v>54</v>
      </c>
      <c r="E23" s="12">
        <v>43</v>
      </c>
      <c r="F23" s="12">
        <v>35</v>
      </c>
      <c r="G23" s="12">
        <v>6</v>
      </c>
      <c r="H23" s="12">
        <v>9</v>
      </c>
      <c r="I23" s="12">
        <v>38</v>
      </c>
      <c r="J23" s="12">
        <v>30</v>
      </c>
      <c r="K23" s="12">
        <v>5</v>
      </c>
      <c r="L23" s="13" t="s">
        <v>77</v>
      </c>
    </row>
    <row r="24" spans="1:12">
      <c r="A24" s="39" t="s">
        <v>31</v>
      </c>
      <c r="B24" s="11">
        <v>65</v>
      </c>
      <c r="C24" s="12">
        <v>34</v>
      </c>
      <c r="D24" s="12">
        <v>64</v>
      </c>
      <c r="E24" s="12">
        <v>44</v>
      </c>
      <c r="F24" s="12">
        <v>43</v>
      </c>
      <c r="G24" s="12" t="s">
        <v>77</v>
      </c>
      <c r="H24" s="12">
        <v>16</v>
      </c>
      <c r="I24" s="12">
        <v>23</v>
      </c>
      <c r="J24" s="12">
        <v>23</v>
      </c>
      <c r="K24" s="12">
        <v>12</v>
      </c>
      <c r="L24" s="13" t="s">
        <v>77</v>
      </c>
    </row>
    <row r="25" spans="1:12">
      <c r="A25" s="39" t="s">
        <v>32</v>
      </c>
      <c r="B25" s="11">
        <v>107</v>
      </c>
      <c r="C25" s="12">
        <v>40</v>
      </c>
      <c r="D25" s="12">
        <v>38</v>
      </c>
      <c r="E25" s="12">
        <v>51</v>
      </c>
      <c r="F25" s="12">
        <v>45</v>
      </c>
      <c r="G25" s="12">
        <v>5</v>
      </c>
      <c r="H25" s="12">
        <v>12</v>
      </c>
      <c r="I25" s="12">
        <v>19</v>
      </c>
      <c r="J25" s="12">
        <v>28</v>
      </c>
      <c r="K25" s="12">
        <v>5</v>
      </c>
      <c r="L25" s="13">
        <v>3</v>
      </c>
    </row>
    <row r="26" spans="1:12">
      <c r="A26" s="39" t="s">
        <v>33</v>
      </c>
      <c r="B26" s="11">
        <v>26</v>
      </c>
      <c r="C26" s="12">
        <v>19</v>
      </c>
      <c r="D26" s="12">
        <v>55</v>
      </c>
      <c r="E26" s="12">
        <v>47</v>
      </c>
      <c r="F26" s="12">
        <v>28</v>
      </c>
      <c r="G26" s="12" t="s">
        <v>77</v>
      </c>
      <c r="H26" s="12">
        <v>34</v>
      </c>
      <c r="I26" s="12">
        <v>20</v>
      </c>
      <c r="J26" s="12">
        <v>19</v>
      </c>
      <c r="K26" s="12">
        <v>8</v>
      </c>
      <c r="L26" s="13" t="s">
        <v>77</v>
      </c>
    </row>
    <row r="27" spans="1:12">
      <c r="A27" s="39" t="s">
        <v>34</v>
      </c>
      <c r="B27" s="11">
        <v>49</v>
      </c>
      <c r="C27" s="12">
        <v>34</v>
      </c>
      <c r="D27" s="12">
        <v>61</v>
      </c>
      <c r="E27" s="12">
        <v>48</v>
      </c>
      <c r="F27" s="12">
        <v>28</v>
      </c>
      <c r="G27" s="12">
        <v>9</v>
      </c>
      <c r="H27" s="12">
        <v>16</v>
      </c>
      <c r="I27" s="12">
        <v>30</v>
      </c>
      <c r="J27" s="12">
        <v>28</v>
      </c>
      <c r="K27" s="12">
        <v>4</v>
      </c>
      <c r="L27" s="13" t="s">
        <v>77</v>
      </c>
    </row>
    <row r="28" spans="1:12">
      <c r="A28" s="39" t="s">
        <v>35</v>
      </c>
      <c r="B28" s="11">
        <v>38</v>
      </c>
      <c r="C28" s="12">
        <v>18</v>
      </c>
      <c r="D28" s="12">
        <v>57</v>
      </c>
      <c r="E28" s="12">
        <v>50</v>
      </c>
      <c r="F28" s="12">
        <v>29</v>
      </c>
      <c r="G28" s="12">
        <v>3</v>
      </c>
      <c r="H28" s="12">
        <v>16</v>
      </c>
      <c r="I28" s="12" t="s">
        <v>77</v>
      </c>
      <c r="J28" s="12" t="s">
        <v>77</v>
      </c>
      <c r="K28" s="12" t="s">
        <v>77</v>
      </c>
      <c r="L28" s="13" t="s">
        <v>77</v>
      </c>
    </row>
    <row r="29" spans="1:12">
      <c r="A29" s="39" t="s">
        <v>36</v>
      </c>
      <c r="B29" s="11">
        <v>31</v>
      </c>
      <c r="C29" s="12">
        <v>32</v>
      </c>
      <c r="D29" s="12">
        <v>46</v>
      </c>
      <c r="E29" s="12">
        <v>32</v>
      </c>
      <c r="F29" s="12">
        <v>3</v>
      </c>
      <c r="G29" s="12" t="s">
        <v>77</v>
      </c>
      <c r="H29" s="12">
        <v>21</v>
      </c>
      <c r="I29" s="12">
        <v>20</v>
      </c>
      <c r="J29" s="12">
        <v>17</v>
      </c>
      <c r="K29" s="12">
        <v>7</v>
      </c>
      <c r="L29" s="13">
        <v>27</v>
      </c>
    </row>
    <row r="30" spans="1:12">
      <c r="A30" s="39" t="s">
        <v>37</v>
      </c>
      <c r="B30" s="11">
        <v>90</v>
      </c>
      <c r="C30" s="12">
        <v>18</v>
      </c>
      <c r="D30" s="12">
        <v>27</v>
      </c>
      <c r="E30" s="12">
        <v>32</v>
      </c>
      <c r="F30" s="12">
        <v>28</v>
      </c>
      <c r="G30" s="12">
        <v>8</v>
      </c>
      <c r="H30" s="12">
        <v>41</v>
      </c>
      <c r="I30" s="12">
        <v>8</v>
      </c>
      <c r="J30" s="12">
        <v>8</v>
      </c>
      <c r="K30" s="12" t="s">
        <v>77</v>
      </c>
      <c r="L30" s="13" t="s">
        <v>77</v>
      </c>
    </row>
    <row r="31" spans="1:12">
      <c r="A31" s="39" t="s">
        <v>38</v>
      </c>
      <c r="B31" s="11">
        <v>159</v>
      </c>
      <c r="C31" s="12">
        <v>44</v>
      </c>
      <c r="D31" s="12">
        <v>49</v>
      </c>
      <c r="E31" s="12">
        <v>52</v>
      </c>
      <c r="F31" s="12">
        <v>11</v>
      </c>
      <c r="G31" s="12">
        <v>32</v>
      </c>
      <c r="H31" s="12">
        <v>37</v>
      </c>
      <c r="I31" s="12">
        <v>25</v>
      </c>
      <c r="J31" s="12">
        <v>25</v>
      </c>
      <c r="K31" s="12">
        <v>10</v>
      </c>
      <c r="L31" s="13">
        <v>7</v>
      </c>
    </row>
    <row r="32" spans="1:12">
      <c r="A32" s="39" t="s">
        <v>39</v>
      </c>
      <c r="B32" s="11">
        <v>94</v>
      </c>
      <c r="C32" s="12">
        <v>33</v>
      </c>
      <c r="D32" s="12">
        <v>39</v>
      </c>
      <c r="E32" s="12">
        <v>44</v>
      </c>
      <c r="F32" s="12">
        <v>8</v>
      </c>
      <c r="G32" s="12">
        <v>28</v>
      </c>
      <c r="H32" s="12">
        <v>14</v>
      </c>
      <c r="I32" s="12">
        <v>20</v>
      </c>
      <c r="J32" s="12">
        <v>19</v>
      </c>
      <c r="K32" s="12">
        <v>7</v>
      </c>
      <c r="L32" s="13">
        <v>2</v>
      </c>
    </row>
    <row r="33" spans="1:12">
      <c r="A33" s="39" t="s">
        <v>40</v>
      </c>
      <c r="B33" s="11">
        <v>203</v>
      </c>
      <c r="C33" s="12">
        <v>30</v>
      </c>
      <c r="D33" s="12">
        <v>26</v>
      </c>
      <c r="E33" s="12">
        <v>61</v>
      </c>
      <c r="F33" s="12">
        <v>28</v>
      </c>
      <c r="G33" s="12">
        <v>18</v>
      </c>
      <c r="H33" s="12">
        <v>8</v>
      </c>
      <c r="I33" s="12">
        <v>8</v>
      </c>
      <c r="J33" s="12">
        <v>8</v>
      </c>
      <c r="K33" s="12">
        <v>9</v>
      </c>
      <c r="L33" s="13">
        <v>5</v>
      </c>
    </row>
    <row r="34" spans="1:12">
      <c r="A34" s="39" t="s">
        <v>41</v>
      </c>
      <c r="B34" s="11">
        <v>702</v>
      </c>
      <c r="C34" s="12">
        <v>28</v>
      </c>
      <c r="D34" s="12">
        <v>34</v>
      </c>
      <c r="E34" s="12">
        <v>61</v>
      </c>
      <c r="F34" s="12">
        <v>25</v>
      </c>
      <c r="G34" s="12">
        <v>5</v>
      </c>
      <c r="H34" s="12">
        <v>8</v>
      </c>
      <c r="I34" s="12">
        <v>8</v>
      </c>
      <c r="J34" s="12">
        <v>13</v>
      </c>
      <c r="K34" s="12">
        <v>4</v>
      </c>
      <c r="L34" s="13">
        <v>2</v>
      </c>
    </row>
    <row r="35" spans="1:12">
      <c r="A35" s="39" t="s">
        <v>42</v>
      </c>
      <c r="B35" s="11">
        <v>120</v>
      </c>
      <c r="C35" s="12">
        <v>38</v>
      </c>
      <c r="D35" s="12">
        <v>36</v>
      </c>
      <c r="E35" s="12">
        <v>58</v>
      </c>
      <c r="F35" s="12">
        <v>21</v>
      </c>
      <c r="G35" s="12">
        <v>15</v>
      </c>
      <c r="H35" s="12">
        <v>11</v>
      </c>
      <c r="I35" s="12">
        <v>4</v>
      </c>
      <c r="J35" s="12">
        <v>8</v>
      </c>
      <c r="K35" s="12">
        <v>1</v>
      </c>
      <c r="L35" s="13">
        <v>4</v>
      </c>
    </row>
    <row r="36" spans="1:12">
      <c r="A36" s="39" t="s">
        <v>43</v>
      </c>
      <c r="B36" s="11">
        <v>165</v>
      </c>
      <c r="C36" s="12">
        <v>16</v>
      </c>
      <c r="D36" s="12">
        <v>27</v>
      </c>
      <c r="E36" s="12">
        <v>16</v>
      </c>
      <c r="F36" s="12">
        <v>14</v>
      </c>
      <c r="G36" s="12">
        <v>22</v>
      </c>
      <c r="H36" s="12">
        <v>37</v>
      </c>
      <c r="I36" s="12" t="s">
        <v>77</v>
      </c>
      <c r="J36" s="12">
        <v>6</v>
      </c>
      <c r="K36" s="12" t="s">
        <v>77</v>
      </c>
      <c r="L36" s="13">
        <v>5</v>
      </c>
    </row>
    <row r="37" spans="1:12">
      <c r="A37" s="39" t="s">
        <v>44</v>
      </c>
      <c r="B37" s="11">
        <v>33</v>
      </c>
      <c r="C37" s="12">
        <v>6</v>
      </c>
      <c r="D37" s="12">
        <v>39</v>
      </c>
      <c r="E37" s="12">
        <v>29</v>
      </c>
      <c r="F37" s="12" t="s">
        <v>77</v>
      </c>
      <c r="G37" s="12">
        <v>22</v>
      </c>
      <c r="H37" s="12">
        <v>27</v>
      </c>
      <c r="I37" s="12">
        <v>10</v>
      </c>
      <c r="J37" s="12">
        <v>10</v>
      </c>
      <c r="K37" s="12" t="s">
        <v>77</v>
      </c>
      <c r="L37" s="13" t="s">
        <v>77</v>
      </c>
    </row>
    <row r="38" spans="1:12">
      <c r="A38" s="39" t="s">
        <v>45</v>
      </c>
      <c r="B38" s="11">
        <v>219</v>
      </c>
      <c r="C38" s="12">
        <v>46</v>
      </c>
      <c r="D38" s="12">
        <v>24</v>
      </c>
      <c r="E38" s="12">
        <v>34</v>
      </c>
      <c r="F38" s="12">
        <v>21</v>
      </c>
      <c r="G38" s="12">
        <v>13</v>
      </c>
      <c r="H38" s="12">
        <v>18</v>
      </c>
      <c r="I38" s="12">
        <v>10</v>
      </c>
      <c r="J38" s="12">
        <v>8</v>
      </c>
      <c r="K38" s="12">
        <v>8</v>
      </c>
      <c r="L38" s="13">
        <v>1</v>
      </c>
    </row>
    <row r="39" spans="1:12">
      <c r="A39" s="39" t="s">
        <v>46</v>
      </c>
      <c r="B39" s="11">
        <v>68</v>
      </c>
      <c r="C39" s="12">
        <v>32</v>
      </c>
      <c r="D39" s="12">
        <v>13</v>
      </c>
      <c r="E39" s="12">
        <v>38</v>
      </c>
      <c r="F39" s="12" t="s">
        <v>77</v>
      </c>
      <c r="G39" s="12">
        <v>22</v>
      </c>
      <c r="H39" s="12">
        <v>56</v>
      </c>
      <c r="I39" s="12">
        <v>13</v>
      </c>
      <c r="J39" s="12" t="s">
        <v>77</v>
      </c>
      <c r="K39" s="12">
        <v>8</v>
      </c>
      <c r="L39" s="13">
        <v>16</v>
      </c>
    </row>
    <row r="40" spans="1:12">
      <c r="A40" s="39" t="s">
        <v>47</v>
      </c>
      <c r="B40" s="11">
        <v>2</v>
      </c>
      <c r="C40" s="12" t="s">
        <v>77</v>
      </c>
      <c r="D40" s="12">
        <v>100</v>
      </c>
      <c r="E40" s="12" t="s">
        <v>77</v>
      </c>
      <c r="F40" s="12" t="s">
        <v>77</v>
      </c>
      <c r="G40" s="12">
        <v>52</v>
      </c>
      <c r="H40" s="12" t="s">
        <v>77</v>
      </c>
      <c r="I40" s="12" t="s">
        <v>77</v>
      </c>
      <c r="J40" s="12" t="s">
        <v>77</v>
      </c>
      <c r="K40" s="12" t="s">
        <v>77</v>
      </c>
      <c r="L40" s="13" t="s">
        <v>77</v>
      </c>
    </row>
    <row r="41" spans="1:12">
      <c r="A41" s="39" t="s">
        <v>48</v>
      </c>
      <c r="B41" s="11">
        <v>54</v>
      </c>
      <c r="C41" s="12">
        <v>32</v>
      </c>
      <c r="D41" s="12">
        <v>48</v>
      </c>
      <c r="E41" s="12">
        <v>54</v>
      </c>
      <c r="F41" s="12">
        <v>25</v>
      </c>
      <c r="G41" s="12">
        <v>16</v>
      </c>
      <c r="H41" s="12">
        <v>21</v>
      </c>
      <c r="I41" s="12">
        <v>13</v>
      </c>
      <c r="J41" s="12">
        <v>7</v>
      </c>
      <c r="K41" s="12">
        <v>6</v>
      </c>
      <c r="L41" s="13" t="s">
        <v>77</v>
      </c>
    </row>
    <row r="42" spans="1:12">
      <c r="A42" s="39" t="s">
        <v>49</v>
      </c>
      <c r="B42" s="11">
        <v>611</v>
      </c>
      <c r="C42" s="12">
        <v>34</v>
      </c>
      <c r="D42" s="12">
        <v>33</v>
      </c>
      <c r="E42" s="12">
        <v>23</v>
      </c>
      <c r="F42" s="12">
        <v>45</v>
      </c>
      <c r="G42" s="12">
        <v>7</v>
      </c>
      <c r="H42" s="12">
        <v>15</v>
      </c>
      <c r="I42" s="12">
        <v>21</v>
      </c>
      <c r="J42" s="12">
        <v>19</v>
      </c>
      <c r="K42" s="12">
        <v>11</v>
      </c>
      <c r="L42" s="13">
        <v>9</v>
      </c>
    </row>
    <row r="43" spans="1:12">
      <c r="A43" s="39" t="s">
        <v>50</v>
      </c>
      <c r="B43" s="11">
        <v>66</v>
      </c>
      <c r="C43" s="12">
        <v>47</v>
      </c>
      <c r="D43" s="12">
        <v>47</v>
      </c>
      <c r="E43" s="12">
        <v>32</v>
      </c>
      <c r="F43" s="12">
        <v>38</v>
      </c>
      <c r="G43" s="12">
        <v>17</v>
      </c>
      <c r="H43" s="12">
        <v>38</v>
      </c>
      <c r="I43" s="12">
        <v>3</v>
      </c>
      <c r="J43" s="12">
        <v>9</v>
      </c>
      <c r="K43" s="12">
        <v>14</v>
      </c>
      <c r="L43" s="13">
        <v>11</v>
      </c>
    </row>
    <row r="44" spans="1:12">
      <c r="A44" s="39" t="s">
        <v>51</v>
      </c>
      <c r="B44" s="11">
        <v>204</v>
      </c>
      <c r="C44" s="12">
        <v>40</v>
      </c>
      <c r="D44" s="12">
        <v>30</v>
      </c>
      <c r="E44" s="12">
        <v>40</v>
      </c>
      <c r="F44" s="12">
        <v>17</v>
      </c>
      <c r="G44" s="12">
        <v>19</v>
      </c>
      <c r="H44" s="12">
        <v>30</v>
      </c>
      <c r="I44" s="12">
        <v>5</v>
      </c>
      <c r="J44" s="12">
        <v>8</v>
      </c>
      <c r="K44" s="12">
        <v>2</v>
      </c>
      <c r="L44" s="13">
        <v>1</v>
      </c>
    </row>
    <row r="45" spans="1:12">
      <c r="A45" s="39" t="s">
        <v>52</v>
      </c>
      <c r="B45" s="11">
        <v>181</v>
      </c>
      <c r="C45" s="12">
        <v>19</v>
      </c>
      <c r="D45" s="12">
        <v>32</v>
      </c>
      <c r="E45" s="12">
        <v>29</v>
      </c>
      <c r="F45" s="12">
        <v>42</v>
      </c>
      <c r="G45" s="12">
        <v>10</v>
      </c>
      <c r="H45" s="12">
        <v>35</v>
      </c>
      <c r="I45" s="12">
        <v>34</v>
      </c>
      <c r="J45" s="12">
        <v>28</v>
      </c>
      <c r="K45" s="12">
        <v>21</v>
      </c>
      <c r="L45" s="13">
        <v>11</v>
      </c>
    </row>
    <row r="46" spans="1:12">
      <c r="A46" s="39" t="s">
        <v>53</v>
      </c>
      <c r="B46" s="11">
        <v>568</v>
      </c>
      <c r="C46" s="12">
        <v>27</v>
      </c>
      <c r="D46" s="12">
        <v>48</v>
      </c>
      <c r="E46" s="12">
        <v>44</v>
      </c>
      <c r="F46" s="12">
        <v>36</v>
      </c>
      <c r="G46" s="12">
        <v>9</v>
      </c>
      <c r="H46" s="12">
        <v>29</v>
      </c>
      <c r="I46" s="12">
        <v>30</v>
      </c>
      <c r="J46" s="12">
        <v>30</v>
      </c>
      <c r="K46" s="12">
        <v>12</v>
      </c>
      <c r="L46" s="13">
        <v>3</v>
      </c>
    </row>
    <row r="47" spans="1:12">
      <c r="A47" s="39" t="s">
        <v>54</v>
      </c>
      <c r="B47" s="11">
        <v>149</v>
      </c>
      <c r="C47" s="12">
        <v>36</v>
      </c>
      <c r="D47" s="12">
        <v>61</v>
      </c>
      <c r="E47" s="12">
        <v>43</v>
      </c>
      <c r="F47" s="12">
        <v>48</v>
      </c>
      <c r="G47" s="12">
        <v>12</v>
      </c>
      <c r="H47" s="12">
        <v>21</v>
      </c>
      <c r="I47" s="12">
        <v>66</v>
      </c>
      <c r="J47" s="12">
        <v>57</v>
      </c>
      <c r="K47" s="12">
        <v>16</v>
      </c>
      <c r="L47" s="13">
        <v>7</v>
      </c>
    </row>
    <row r="48" spans="1:12">
      <c r="A48" s="39" t="s">
        <v>55</v>
      </c>
      <c r="B48" s="11">
        <v>83</v>
      </c>
      <c r="C48" s="12">
        <v>31</v>
      </c>
      <c r="D48" s="12">
        <v>15</v>
      </c>
      <c r="E48" s="12">
        <v>34</v>
      </c>
      <c r="F48" s="12">
        <v>42</v>
      </c>
      <c r="G48" s="12">
        <v>9</v>
      </c>
      <c r="H48" s="12">
        <v>30</v>
      </c>
      <c r="I48" s="12">
        <v>1</v>
      </c>
      <c r="J48" s="12">
        <v>13</v>
      </c>
      <c r="K48" s="12">
        <v>1</v>
      </c>
      <c r="L48" s="13">
        <v>1</v>
      </c>
    </row>
    <row r="49" spans="1:12">
      <c r="A49" s="39" t="s">
        <v>56</v>
      </c>
      <c r="B49" s="11">
        <v>163</v>
      </c>
      <c r="C49" s="12">
        <v>22</v>
      </c>
      <c r="D49" s="12">
        <v>37</v>
      </c>
      <c r="E49" s="12">
        <v>54</v>
      </c>
      <c r="F49" s="12">
        <v>32</v>
      </c>
      <c r="G49" s="12" t="s">
        <v>77</v>
      </c>
      <c r="H49" s="12">
        <v>17</v>
      </c>
      <c r="I49" s="12">
        <v>25</v>
      </c>
      <c r="J49" s="12">
        <v>14</v>
      </c>
      <c r="K49" s="12">
        <v>8</v>
      </c>
      <c r="L49" s="13">
        <v>1</v>
      </c>
    </row>
    <row r="50" spans="1:12">
      <c r="A50" s="39" t="s">
        <v>57</v>
      </c>
      <c r="B50" s="11">
        <v>65</v>
      </c>
      <c r="C50" s="12">
        <v>26</v>
      </c>
      <c r="D50" s="12">
        <v>20</v>
      </c>
      <c r="E50" s="12">
        <v>32</v>
      </c>
      <c r="F50" s="12">
        <v>37</v>
      </c>
      <c r="G50" s="12">
        <v>57</v>
      </c>
      <c r="H50" s="12">
        <v>24</v>
      </c>
      <c r="I50" s="12">
        <v>11</v>
      </c>
      <c r="J50" s="12">
        <v>23</v>
      </c>
      <c r="K50" s="12">
        <v>13</v>
      </c>
      <c r="L50" s="13">
        <v>11</v>
      </c>
    </row>
    <row r="51" spans="1:12">
      <c r="A51" s="39" t="s">
        <v>58</v>
      </c>
      <c r="B51" s="11">
        <v>101</v>
      </c>
      <c r="C51" s="12">
        <v>37</v>
      </c>
      <c r="D51" s="12">
        <v>49</v>
      </c>
      <c r="E51" s="12">
        <v>41</v>
      </c>
      <c r="F51" s="12">
        <v>30</v>
      </c>
      <c r="G51" s="12">
        <v>7</v>
      </c>
      <c r="H51" s="12">
        <v>30</v>
      </c>
      <c r="I51" s="12">
        <v>18</v>
      </c>
      <c r="J51" s="12">
        <v>18</v>
      </c>
      <c r="K51" s="12">
        <v>6</v>
      </c>
      <c r="L51" s="13" t="s">
        <v>77</v>
      </c>
    </row>
    <row r="52" spans="1:12" ht="12.95" customHeight="1"/>
    <row r="53" spans="1:12" s="3" customFormat="1" ht="12.95" customHeight="1">
      <c r="A53" s="231" t="s">
        <v>59</v>
      </c>
    </row>
    <row r="54" spans="1:12" s="3" customFormat="1" ht="12.95" customHeight="1">
      <c r="A54" s="232" t="s">
        <v>285</v>
      </c>
    </row>
    <row r="55" spans="1:12" ht="12.95" customHeight="1"/>
  </sheetData>
  <mergeCells count="3">
    <mergeCell ref="A4:A5"/>
    <mergeCell ref="B4:B5"/>
    <mergeCell ref="C4:L4"/>
  </mergeCells>
  <hyperlinks>
    <hyperlink ref="C1" location="Contents!A1" display="Innhold" xr:uid="{B181DB55-4264-4F13-A7AC-01C849E35C92}"/>
  </hyperlinks>
  <pageMargins left="0.75" right="0.75" top="1" bottom="1" header="0" footer="0"/>
  <pageSetup paperSize="9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5" width="12.85546875" style="34" bestFit="1" customWidth="1"/>
    <col min="6" max="6" width="13.42578125" style="34" customWidth="1"/>
    <col min="7" max="10" width="12.85546875" style="34" customWidth="1"/>
    <col min="11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258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5" customFormat="1" ht="17.100000000000001" customHeight="1">
      <c r="A2" s="15" t="s">
        <v>416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>
      <c r="A4" s="173" t="s">
        <v>60</v>
      </c>
      <c r="B4" s="174"/>
      <c r="C4" s="179" t="s">
        <v>149</v>
      </c>
      <c r="D4" s="170" t="s">
        <v>150</v>
      </c>
      <c r="E4" s="171"/>
      <c r="F4" s="171"/>
      <c r="G4" s="171"/>
      <c r="H4" s="171"/>
      <c r="I4" s="171"/>
      <c r="J4" s="171"/>
      <c r="K4" s="171"/>
      <c r="L4" s="171"/>
      <c r="M4" s="171"/>
    </row>
    <row r="5" spans="1:13" ht="85.5">
      <c r="A5" s="175"/>
      <c r="B5" s="176"/>
      <c r="C5" s="180"/>
      <c r="D5" s="4" t="s">
        <v>151</v>
      </c>
      <c r="E5" s="4" t="s">
        <v>152</v>
      </c>
      <c r="F5" s="4" t="s">
        <v>153</v>
      </c>
      <c r="G5" s="4" t="s">
        <v>154</v>
      </c>
      <c r="H5" s="4" t="s">
        <v>155</v>
      </c>
      <c r="I5" s="4" t="s">
        <v>156</v>
      </c>
      <c r="J5" s="4" t="s">
        <v>157</v>
      </c>
      <c r="K5" s="4" t="s">
        <v>158</v>
      </c>
      <c r="L5" s="4" t="s">
        <v>159</v>
      </c>
      <c r="M5" s="28" t="s">
        <v>160</v>
      </c>
    </row>
    <row r="6" spans="1:13">
      <c r="A6" s="177" t="s">
        <v>61</v>
      </c>
      <c r="B6" s="24" t="s">
        <v>62</v>
      </c>
      <c r="C6" s="7">
        <v>5616</v>
      </c>
      <c r="D6" s="8">
        <v>32</v>
      </c>
      <c r="E6" s="8">
        <v>39</v>
      </c>
      <c r="F6" s="8">
        <v>44</v>
      </c>
      <c r="G6" s="8">
        <v>29</v>
      </c>
      <c r="H6" s="8">
        <v>11</v>
      </c>
      <c r="I6" s="8">
        <v>21</v>
      </c>
      <c r="J6" s="8">
        <v>19</v>
      </c>
      <c r="K6" s="8">
        <v>20</v>
      </c>
      <c r="L6" s="8">
        <v>7</v>
      </c>
      <c r="M6" s="69">
        <v>4</v>
      </c>
    </row>
    <row r="7" spans="1:13">
      <c r="A7" s="172"/>
      <c r="B7" s="25" t="s">
        <v>461</v>
      </c>
      <c r="C7" s="11">
        <v>1794</v>
      </c>
      <c r="D7" s="12">
        <v>19</v>
      </c>
      <c r="E7" s="12">
        <v>38</v>
      </c>
      <c r="F7" s="12">
        <v>41</v>
      </c>
      <c r="G7" s="12">
        <v>33</v>
      </c>
      <c r="H7" s="12">
        <v>11</v>
      </c>
      <c r="I7" s="12">
        <v>26</v>
      </c>
      <c r="J7" s="12">
        <v>16</v>
      </c>
      <c r="K7" s="12">
        <v>19</v>
      </c>
      <c r="L7" s="12">
        <v>5</v>
      </c>
      <c r="M7" s="70">
        <v>6</v>
      </c>
    </row>
    <row r="8" spans="1:13">
      <c r="A8" s="172"/>
      <c r="B8" s="25" t="s">
        <v>462</v>
      </c>
      <c r="C8" s="11">
        <v>1479</v>
      </c>
      <c r="D8" s="12">
        <v>28</v>
      </c>
      <c r="E8" s="12">
        <v>36</v>
      </c>
      <c r="F8" s="12">
        <v>44</v>
      </c>
      <c r="G8" s="12">
        <v>29</v>
      </c>
      <c r="H8" s="12">
        <v>11</v>
      </c>
      <c r="I8" s="12">
        <v>21</v>
      </c>
      <c r="J8" s="12">
        <v>17</v>
      </c>
      <c r="K8" s="12">
        <v>17</v>
      </c>
      <c r="L8" s="12">
        <v>8</v>
      </c>
      <c r="M8" s="70">
        <v>4</v>
      </c>
    </row>
    <row r="9" spans="1:13">
      <c r="A9" s="172"/>
      <c r="B9" s="25" t="s">
        <v>463</v>
      </c>
      <c r="C9" s="11">
        <v>1217</v>
      </c>
      <c r="D9" s="12">
        <v>41</v>
      </c>
      <c r="E9" s="12">
        <v>38</v>
      </c>
      <c r="F9" s="12">
        <v>45</v>
      </c>
      <c r="G9" s="12">
        <v>26</v>
      </c>
      <c r="H9" s="12">
        <v>12</v>
      </c>
      <c r="I9" s="12">
        <v>14</v>
      </c>
      <c r="J9" s="12">
        <v>16</v>
      </c>
      <c r="K9" s="12">
        <v>15</v>
      </c>
      <c r="L9" s="12">
        <v>6</v>
      </c>
      <c r="M9" s="70">
        <v>3</v>
      </c>
    </row>
    <row r="10" spans="1:13">
      <c r="A10" s="172"/>
      <c r="B10" s="25" t="s">
        <v>464</v>
      </c>
      <c r="C10" s="11">
        <v>513</v>
      </c>
      <c r="D10" s="12">
        <v>43</v>
      </c>
      <c r="E10" s="12">
        <v>42</v>
      </c>
      <c r="F10" s="12">
        <v>44</v>
      </c>
      <c r="G10" s="12">
        <v>28</v>
      </c>
      <c r="H10" s="12">
        <v>9</v>
      </c>
      <c r="I10" s="12">
        <v>22</v>
      </c>
      <c r="J10" s="12">
        <v>21</v>
      </c>
      <c r="K10" s="12">
        <v>24</v>
      </c>
      <c r="L10" s="12">
        <v>7</v>
      </c>
      <c r="M10" s="70">
        <v>1</v>
      </c>
    </row>
    <row r="11" spans="1:13">
      <c r="A11" s="172"/>
      <c r="B11" s="25" t="s">
        <v>465</v>
      </c>
      <c r="C11" s="11">
        <v>314</v>
      </c>
      <c r="D11" s="12">
        <v>51</v>
      </c>
      <c r="E11" s="12">
        <v>45</v>
      </c>
      <c r="F11" s="12">
        <v>44</v>
      </c>
      <c r="G11" s="12">
        <v>28</v>
      </c>
      <c r="H11" s="12">
        <v>10</v>
      </c>
      <c r="I11" s="12">
        <v>14</v>
      </c>
      <c r="J11" s="12">
        <v>25</v>
      </c>
      <c r="K11" s="12">
        <v>29</v>
      </c>
      <c r="L11" s="12">
        <v>6</v>
      </c>
      <c r="M11" s="70">
        <v>2</v>
      </c>
    </row>
    <row r="12" spans="1:13">
      <c r="A12" s="172"/>
      <c r="B12" s="25" t="s">
        <v>466</v>
      </c>
      <c r="C12" s="11">
        <v>180</v>
      </c>
      <c r="D12" s="12">
        <v>53</v>
      </c>
      <c r="E12" s="12">
        <v>54</v>
      </c>
      <c r="F12" s="12">
        <v>58</v>
      </c>
      <c r="G12" s="12">
        <v>23</v>
      </c>
      <c r="H12" s="12">
        <v>17</v>
      </c>
      <c r="I12" s="12">
        <v>18</v>
      </c>
      <c r="J12" s="12">
        <v>38</v>
      </c>
      <c r="K12" s="12">
        <v>36</v>
      </c>
      <c r="L12" s="12">
        <v>9</v>
      </c>
      <c r="M12" s="70">
        <v>4</v>
      </c>
    </row>
    <row r="13" spans="1:13">
      <c r="A13" s="178"/>
      <c r="B13" s="26" t="s">
        <v>63</v>
      </c>
      <c r="C13" s="22">
        <v>119</v>
      </c>
      <c r="D13" s="30">
        <v>61</v>
      </c>
      <c r="E13" s="30">
        <v>67</v>
      </c>
      <c r="F13" s="30">
        <v>58</v>
      </c>
      <c r="G13" s="30">
        <v>40</v>
      </c>
      <c r="H13" s="30">
        <v>26</v>
      </c>
      <c r="I13" s="30">
        <v>27</v>
      </c>
      <c r="J13" s="30">
        <v>48</v>
      </c>
      <c r="K13" s="30">
        <v>51</v>
      </c>
      <c r="L13" s="30">
        <v>14</v>
      </c>
      <c r="M13" s="71">
        <v>11</v>
      </c>
    </row>
    <row r="14" spans="1:13">
      <c r="A14" s="172" t="s">
        <v>64</v>
      </c>
      <c r="B14" s="24" t="s">
        <v>62</v>
      </c>
      <c r="C14" s="23">
        <v>1312</v>
      </c>
      <c r="D14" s="9">
        <v>35</v>
      </c>
      <c r="E14" s="9">
        <v>45</v>
      </c>
      <c r="F14" s="9">
        <v>49</v>
      </c>
      <c r="G14" s="9">
        <v>28</v>
      </c>
      <c r="H14" s="9">
        <v>7</v>
      </c>
      <c r="I14" s="9">
        <v>20</v>
      </c>
      <c r="J14" s="9">
        <v>19</v>
      </c>
      <c r="K14" s="9">
        <v>23</v>
      </c>
      <c r="L14" s="9">
        <v>2</v>
      </c>
      <c r="M14" s="72">
        <v>3</v>
      </c>
    </row>
    <row r="15" spans="1:13">
      <c r="A15" s="172"/>
      <c r="B15" s="25" t="s">
        <v>461</v>
      </c>
      <c r="C15" s="11">
        <v>241</v>
      </c>
      <c r="D15" s="12">
        <v>14</v>
      </c>
      <c r="E15" s="12">
        <v>45</v>
      </c>
      <c r="F15" s="12">
        <v>36</v>
      </c>
      <c r="G15" s="12">
        <v>29</v>
      </c>
      <c r="H15" s="12">
        <v>8</v>
      </c>
      <c r="I15" s="12">
        <v>24</v>
      </c>
      <c r="J15" s="12">
        <v>9</v>
      </c>
      <c r="K15" s="12">
        <v>14</v>
      </c>
      <c r="L15" s="12">
        <v>0</v>
      </c>
      <c r="M15" s="70">
        <v>7</v>
      </c>
    </row>
    <row r="16" spans="1:13">
      <c r="A16" s="172"/>
      <c r="B16" s="25" t="s">
        <v>462</v>
      </c>
      <c r="C16" s="11">
        <v>315</v>
      </c>
      <c r="D16" s="12">
        <v>25</v>
      </c>
      <c r="E16" s="12">
        <v>29</v>
      </c>
      <c r="F16" s="12">
        <v>57</v>
      </c>
      <c r="G16" s="12">
        <v>27</v>
      </c>
      <c r="H16" s="12">
        <v>8</v>
      </c>
      <c r="I16" s="12">
        <v>25</v>
      </c>
      <c r="J16" s="12">
        <v>10</v>
      </c>
      <c r="K16" s="12">
        <v>13</v>
      </c>
      <c r="L16" s="12">
        <v>2</v>
      </c>
      <c r="M16" s="70">
        <v>1</v>
      </c>
    </row>
    <row r="17" spans="1:13">
      <c r="A17" s="172"/>
      <c r="B17" s="25" t="s">
        <v>463</v>
      </c>
      <c r="C17" s="11">
        <v>344</v>
      </c>
      <c r="D17" s="12">
        <v>42</v>
      </c>
      <c r="E17" s="12">
        <v>49</v>
      </c>
      <c r="F17" s="12">
        <v>46</v>
      </c>
      <c r="G17" s="12">
        <v>24</v>
      </c>
      <c r="H17" s="12">
        <v>4</v>
      </c>
      <c r="I17" s="12">
        <v>15</v>
      </c>
      <c r="J17" s="12">
        <v>16</v>
      </c>
      <c r="K17" s="12">
        <v>17</v>
      </c>
      <c r="L17" s="12">
        <v>3</v>
      </c>
      <c r="M17" s="70">
        <v>2</v>
      </c>
    </row>
    <row r="18" spans="1:13">
      <c r="A18" s="172"/>
      <c r="B18" s="25" t="s">
        <v>464</v>
      </c>
      <c r="C18" s="11">
        <v>167</v>
      </c>
      <c r="D18" s="12">
        <v>39</v>
      </c>
      <c r="E18" s="12">
        <v>46</v>
      </c>
      <c r="F18" s="12">
        <v>48</v>
      </c>
      <c r="G18" s="12">
        <v>30</v>
      </c>
      <c r="H18" s="12">
        <v>5</v>
      </c>
      <c r="I18" s="12">
        <v>24</v>
      </c>
      <c r="J18" s="12">
        <v>22</v>
      </c>
      <c r="K18" s="12">
        <v>35</v>
      </c>
      <c r="L18" s="12">
        <v>5</v>
      </c>
      <c r="M18" s="70">
        <v>1</v>
      </c>
    </row>
    <row r="19" spans="1:13">
      <c r="A19" s="172"/>
      <c r="B19" s="25" t="s">
        <v>465</v>
      </c>
      <c r="C19" s="11">
        <v>135</v>
      </c>
      <c r="D19" s="12">
        <v>47</v>
      </c>
      <c r="E19" s="12">
        <v>52</v>
      </c>
      <c r="F19" s="12">
        <v>48</v>
      </c>
      <c r="G19" s="12">
        <v>33</v>
      </c>
      <c r="H19" s="12">
        <v>5</v>
      </c>
      <c r="I19" s="12">
        <v>10</v>
      </c>
      <c r="J19" s="12">
        <v>32</v>
      </c>
      <c r="K19" s="12">
        <v>37</v>
      </c>
      <c r="L19" s="12" t="s">
        <v>77</v>
      </c>
      <c r="M19" s="70">
        <v>1</v>
      </c>
    </row>
    <row r="20" spans="1:13">
      <c r="A20" s="172"/>
      <c r="B20" s="25" t="s">
        <v>466</v>
      </c>
      <c r="C20" s="11">
        <v>70</v>
      </c>
      <c r="D20" s="12">
        <v>63</v>
      </c>
      <c r="E20" s="12">
        <v>62</v>
      </c>
      <c r="F20" s="12">
        <v>64</v>
      </c>
      <c r="G20" s="12">
        <v>28</v>
      </c>
      <c r="H20" s="12">
        <v>6</v>
      </c>
      <c r="I20" s="12">
        <v>15</v>
      </c>
      <c r="J20" s="12">
        <v>51</v>
      </c>
      <c r="K20" s="12">
        <v>46</v>
      </c>
      <c r="L20" s="12">
        <v>6</v>
      </c>
      <c r="M20" s="70">
        <v>6</v>
      </c>
    </row>
    <row r="21" spans="1:13">
      <c r="A21" s="172"/>
      <c r="B21" s="26" t="s">
        <v>63</v>
      </c>
      <c r="C21" s="11">
        <v>41</v>
      </c>
      <c r="D21" s="12">
        <v>76</v>
      </c>
      <c r="E21" s="12">
        <v>66</v>
      </c>
      <c r="F21" s="12">
        <v>60</v>
      </c>
      <c r="G21" s="12">
        <v>45</v>
      </c>
      <c r="H21" s="12">
        <v>26</v>
      </c>
      <c r="I21" s="12">
        <v>23</v>
      </c>
      <c r="J21" s="12">
        <v>66</v>
      </c>
      <c r="K21" s="12">
        <v>68</v>
      </c>
      <c r="L21" s="12">
        <v>8</v>
      </c>
      <c r="M21" s="70">
        <v>8</v>
      </c>
    </row>
    <row r="22" spans="1:13">
      <c r="A22" s="177" t="s">
        <v>65</v>
      </c>
      <c r="B22" s="24" t="s">
        <v>62</v>
      </c>
      <c r="C22" s="7">
        <v>3555</v>
      </c>
      <c r="D22" s="8">
        <v>30</v>
      </c>
      <c r="E22" s="8">
        <v>36</v>
      </c>
      <c r="F22" s="8">
        <v>41</v>
      </c>
      <c r="G22" s="8">
        <v>31</v>
      </c>
      <c r="H22" s="8">
        <v>11</v>
      </c>
      <c r="I22" s="8">
        <v>22</v>
      </c>
      <c r="J22" s="8">
        <v>18</v>
      </c>
      <c r="K22" s="8">
        <v>18</v>
      </c>
      <c r="L22" s="8">
        <v>8</v>
      </c>
      <c r="M22" s="69">
        <v>4</v>
      </c>
    </row>
    <row r="23" spans="1:13">
      <c r="A23" s="172"/>
      <c r="B23" s="25" t="s">
        <v>461</v>
      </c>
      <c r="C23" s="11">
        <v>1443</v>
      </c>
      <c r="D23" s="12">
        <v>20</v>
      </c>
      <c r="E23" s="12">
        <v>36</v>
      </c>
      <c r="F23" s="12">
        <v>42</v>
      </c>
      <c r="G23" s="12">
        <v>35</v>
      </c>
      <c r="H23" s="12">
        <v>11</v>
      </c>
      <c r="I23" s="12">
        <v>28</v>
      </c>
      <c r="J23" s="12">
        <v>18</v>
      </c>
      <c r="K23" s="12">
        <v>20</v>
      </c>
      <c r="L23" s="12">
        <v>7</v>
      </c>
      <c r="M23" s="70">
        <v>6</v>
      </c>
    </row>
    <row r="24" spans="1:13">
      <c r="A24" s="172"/>
      <c r="B24" s="25" t="s">
        <v>462</v>
      </c>
      <c r="C24" s="11">
        <v>1008</v>
      </c>
      <c r="D24" s="12">
        <v>28</v>
      </c>
      <c r="E24" s="12">
        <v>34</v>
      </c>
      <c r="F24" s="12">
        <v>41</v>
      </c>
      <c r="G24" s="12">
        <v>29</v>
      </c>
      <c r="H24" s="12">
        <v>9</v>
      </c>
      <c r="I24" s="12">
        <v>17</v>
      </c>
      <c r="J24" s="12">
        <v>18</v>
      </c>
      <c r="K24" s="12">
        <v>16</v>
      </c>
      <c r="L24" s="12">
        <v>9</v>
      </c>
      <c r="M24" s="70">
        <v>4</v>
      </c>
    </row>
    <row r="25" spans="1:13">
      <c r="A25" s="172"/>
      <c r="B25" s="25" t="s">
        <v>463</v>
      </c>
      <c r="C25" s="11">
        <v>623</v>
      </c>
      <c r="D25" s="12">
        <v>43</v>
      </c>
      <c r="E25" s="12">
        <v>35</v>
      </c>
      <c r="F25" s="12">
        <v>39</v>
      </c>
      <c r="G25" s="12">
        <v>29</v>
      </c>
      <c r="H25" s="12">
        <v>11</v>
      </c>
      <c r="I25" s="12">
        <v>15</v>
      </c>
      <c r="J25" s="12">
        <v>17</v>
      </c>
      <c r="K25" s="12">
        <v>16</v>
      </c>
      <c r="L25" s="12">
        <v>8</v>
      </c>
      <c r="M25" s="70">
        <v>3</v>
      </c>
    </row>
    <row r="26" spans="1:13">
      <c r="A26" s="172"/>
      <c r="B26" s="25" t="s">
        <v>464</v>
      </c>
      <c r="C26" s="11">
        <v>245</v>
      </c>
      <c r="D26" s="12">
        <v>48</v>
      </c>
      <c r="E26" s="12">
        <v>37</v>
      </c>
      <c r="F26" s="12">
        <v>38</v>
      </c>
      <c r="G26" s="12">
        <v>31</v>
      </c>
      <c r="H26" s="12">
        <v>7</v>
      </c>
      <c r="I26" s="12">
        <v>20</v>
      </c>
      <c r="J26" s="12">
        <v>19</v>
      </c>
      <c r="K26" s="12">
        <v>19</v>
      </c>
      <c r="L26" s="12">
        <v>9</v>
      </c>
      <c r="M26" s="70">
        <v>1</v>
      </c>
    </row>
    <row r="27" spans="1:13">
      <c r="A27" s="172"/>
      <c r="B27" s="25" t="s">
        <v>465</v>
      </c>
      <c r="C27" s="11">
        <v>126</v>
      </c>
      <c r="D27" s="12">
        <v>56</v>
      </c>
      <c r="E27" s="12">
        <v>36</v>
      </c>
      <c r="F27" s="12">
        <v>37</v>
      </c>
      <c r="G27" s="12">
        <v>21</v>
      </c>
      <c r="H27" s="12">
        <v>12</v>
      </c>
      <c r="I27" s="12">
        <v>15</v>
      </c>
      <c r="J27" s="12">
        <v>13</v>
      </c>
      <c r="K27" s="12">
        <v>17</v>
      </c>
      <c r="L27" s="12">
        <v>11</v>
      </c>
      <c r="M27" s="70">
        <v>2</v>
      </c>
    </row>
    <row r="28" spans="1:13">
      <c r="A28" s="172"/>
      <c r="B28" s="25" t="s">
        <v>466</v>
      </c>
      <c r="C28" s="11">
        <v>63</v>
      </c>
      <c r="D28" s="12">
        <v>41</v>
      </c>
      <c r="E28" s="12">
        <v>44</v>
      </c>
      <c r="F28" s="12">
        <v>49</v>
      </c>
      <c r="G28" s="12">
        <v>28</v>
      </c>
      <c r="H28" s="12">
        <v>26</v>
      </c>
      <c r="I28" s="12">
        <v>15</v>
      </c>
      <c r="J28" s="12">
        <v>26</v>
      </c>
      <c r="K28" s="12">
        <v>30</v>
      </c>
      <c r="L28" s="12">
        <v>18</v>
      </c>
      <c r="M28" s="70">
        <v>3</v>
      </c>
    </row>
    <row r="29" spans="1:13">
      <c r="A29" s="178"/>
      <c r="B29" s="26" t="s">
        <v>63</v>
      </c>
      <c r="C29" s="22">
        <v>46</v>
      </c>
      <c r="D29" s="30">
        <v>62</v>
      </c>
      <c r="E29" s="30">
        <v>72</v>
      </c>
      <c r="F29" s="30">
        <v>49</v>
      </c>
      <c r="G29" s="30">
        <v>39</v>
      </c>
      <c r="H29" s="30">
        <v>18</v>
      </c>
      <c r="I29" s="30">
        <v>26</v>
      </c>
      <c r="J29" s="30">
        <v>34</v>
      </c>
      <c r="K29" s="30">
        <v>35</v>
      </c>
      <c r="L29" s="30">
        <v>14</v>
      </c>
      <c r="M29" s="71">
        <v>7</v>
      </c>
    </row>
    <row r="30" spans="1:13">
      <c r="A30" s="172" t="s">
        <v>66</v>
      </c>
      <c r="B30" s="24" t="s">
        <v>62</v>
      </c>
      <c r="C30" s="23">
        <v>749</v>
      </c>
      <c r="D30" s="9">
        <v>35</v>
      </c>
      <c r="E30" s="9">
        <v>44</v>
      </c>
      <c r="F30" s="9">
        <v>51</v>
      </c>
      <c r="G30" s="9">
        <v>22</v>
      </c>
      <c r="H30" s="9">
        <v>23</v>
      </c>
      <c r="I30" s="9">
        <v>21</v>
      </c>
      <c r="J30" s="9">
        <v>22</v>
      </c>
      <c r="K30" s="9">
        <v>23</v>
      </c>
      <c r="L30" s="9">
        <v>7</v>
      </c>
      <c r="M30" s="72">
        <v>4</v>
      </c>
    </row>
    <row r="31" spans="1:13">
      <c r="A31" s="172"/>
      <c r="B31" s="25" t="s">
        <v>461</v>
      </c>
      <c r="C31" s="11">
        <v>111</v>
      </c>
      <c r="D31" s="12">
        <v>21</v>
      </c>
      <c r="E31" s="12">
        <v>43</v>
      </c>
      <c r="F31" s="12">
        <v>38</v>
      </c>
      <c r="G31" s="12">
        <v>13</v>
      </c>
      <c r="H31" s="12">
        <v>22</v>
      </c>
      <c r="I31" s="12">
        <v>8</v>
      </c>
      <c r="J31" s="12">
        <v>11</v>
      </c>
      <c r="K31" s="12">
        <v>27</v>
      </c>
      <c r="L31" s="12">
        <v>1</v>
      </c>
      <c r="M31" s="70">
        <v>1</v>
      </c>
    </row>
    <row r="32" spans="1:13">
      <c r="A32" s="172"/>
      <c r="B32" s="25" t="s">
        <v>462</v>
      </c>
      <c r="C32" s="11">
        <v>156</v>
      </c>
      <c r="D32" s="12">
        <v>36</v>
      </c>
      <c r="E32" s="12">
        <v>60</v>
      </c>
      <c r="F32" s="12">
        <v>45</v>
      </c>
      <c r="G32" s="12">
        <v>30</v>
      </c>
      <c r="H32" s="12">
        <v>26</v>
      </c>
      <c r="I32" s="12">
        <v>40</v>
      </c>
      <c r="J32" s="12">
        <v>25</v>
      </c>
      <c r="K32" s="12">
        <v>27</v>
      </c>
      <c r="L32" s="12">
        <v>12</v>
      </c>
      <c r="M32" s="70">
        <v>4</v>
      </c>
    </row>
    <row r="33" spans="1:13">
      <c r="A33" s="172"/>
      <c r="B33" s="25" t="s">
        <v>463</v>
      </c>
      <c r="C33" s="11">
        <v>250</v>
      </c>
      <c r="D33" s="12">
        <v>33</v>
      </c>
      <c r="E33" s="12">
        <v>29</v>
      </c>
      <c r="F33" s="12">
        <v>56</v>
      </c>
      <c r="G33" s="12">
        <v>22</v>
      </c>
      <c r="H33" s="12">
        <v>23</v>
      </c>
      <c r="I33" s="12">
        <v>11</v>
      </c>
      <c r="J33" s="12">
        <v>16</v>
      </c>
      <c r="K33" s="12">
        <v>11</v>
      </c>
      <c r="L33" s="12">
        <v>6</v>
      </c>
      <c r="M33" s="70">
        <v>3</v>
      </c>
    </row>
    <row r="34" spans="1:13">
      <c r="A34" s="172"/>
      <c r="B34" s="25" t="s">
        <v>464</v>
      </c>
      <c r="C34" s="11">
        <v>100</v>
      </c>
      <c r="D34" s="12">
        <v>36</v>
      </c>
      <c r="E34" s="12">
        <v>45</v>
      </c>
      <c r="F34" s="12">
        <v>51</v>
      </c>
      <c r="G34" s="12">
        <v>18</v>
      </c>
      <c r="H34" s="12">
        <v>19</v>
      </c>
      <c r="I34" s="12">
        <v>21</v>
      </c>
      <c r="J34" s="12">
        <v>25</v>
      </c>
      <c r="K34" s="12">
        <v>19</v>
      </c>
      <c r="L34" s="12">
        <v>9</v>
      </c>
      <c r="M34" s="70">
        <v>2</v>
      </c>
    </row>
    <row r="35" spans="1:13">
      <c r="A35" s="172"/>
      <c r="B35" s="25" t="s">
        <v>465</v>
      </c>
      <c r="C35" s="11">
        <v>53</v>
      </c>
      <c r="D35" s="12">
        <v>52</v>
      </c>
      <c r="E35" s="12">
        <v>50</v>
      </c>
      <c r="F35" s="12">
        <v>50</v>
      </c>
      <c r="G35" s="12">
        <v>31</v>
      </c>
      <c r="H35" s="12">
        <v>21</v>
      </c>
      <c r="I35" s="12">
        <v>23</v>
      </c>
      <c r="J35" s="12">
        <v>37</v>
      </c>
      <c r="K35" s="12">
        <v>37</v>
      </c>
      <c r="L35" s="12">
        <v>8</v>
      </c>
      <c r="M35" s="70">
        <v>4</v>
      </c>
    </row>
    <row r="36" spans="1:13">
      <c r="A36" s="172"/>
      <c r="B36" s="25" t="s">
        <v>466</v>
      </c>
      <c r="C36" s="11">
        <v>48</v>
      </c>
      <c r="D36" s="12">
        <v>55</v>
      </c>
      <c r="E36" s="12">
        <v>53</v>
      </c>
      <c r="F36" s="12">
        <v>60</v>
      </c>
      <c r="G36" s="12">
        <v>8</v>
      </c>
      <c r="H36" s="12">
        <v>19</v>
      </c>
      <c r="I36" s="12">
        <v>26</v>
      </c>
      <c r="J36" s="12">
        <v>36</v>
      </c>
      <c r="K36" s="12">
        <v>30</v>
      </c>
      <c r="L36" s="12">
        <v>2</v>
      </c>
      <c r="M36" s="70">
        <v>2</v>
      </c>
    </row>
    <row r="37" spans="1:13">
      <c r="A37" s="172"/>
      <c r="B37" s="25" t="s">
        <v>63</v>
      </c>
      <c r="C37" s="11">
        <v>32</v>
      </c>
      <c r="D37" s="12">
        <v>41</v>
      </c>
      <c r="E37" s="12">
        <v>62</v>
      </c>
      <c r="F37" s="12">
        <v>69</v>
      </c>
      <c r="G37" s="12">
        <v>35</v>
      </c>
      <c r="H37" s="12">
        <v>38</v>
      </c>
      <c r="I37" s="12">
        <v>34</v>
      </c>
      <c r="J37" s="12">
        <v>44</v>
      </c>
      <c r="K37" s="12">
        <v>51</v>
      </c>
      <c r="L37" s="12">
        <v>21</v>
      </c>
      <c r="M37" s="70">
        <v>21</v>
      </c>
    </row>
    <row r="38" spans="1:13" ht="12.95" customHeight="1"/>
    <row r="39" spans="1:13" s="38" customFormat="1" ht="12.95" customHeight="1">
      <c r="A39" s="234" t="s">
        <v>59</v>
      </c>
    </row>
    <row r="40" spans="1:13" s="38" customFormat="1" ht="12.95" customHeight="1">
      <c r="A40" s="233" t="s">
        <v>285</v>
      </c>
    </row>
    <row r="41" spans="1:13" ht="12.95" customHeight="1"/>
  </sheetData>
  <mergeCells count="7">
    <mergeCell ref="A30:A37"/>
    <mergeCell ref="A4:B5"/>
    <mergeCell ref="C4:C5"/>
    <mergeCell ref="D4:M4"/>
    <mergeCell ref="A6:A13"/>
    <mergeCell ref="A14:A21"/>
    <mergeCell ref="A22:A29"/>
  </mergeCells>
  <hyperlinks>
    <hyperlink ref="C1" location="Contents!A1" display="Innhold" xr:uid="{53957532-4229-4785-B767-23467A01B4EA}"/>
  </hyperlinks>
  <pageMargins left="0.75" right="0.75" top="1" bottom="1" header="0" footer="0"/>
  <pageSetup paperSize="9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55"/>
  <sheetViews>
    <sheetView zoomScale="90" zoomScaleNormal="90" workbookViewId="0">
      <selection activeCell="A53" sqref="A53"/>
    </sheetView>
  </sheetViews>
  <sheetFormatPr baseColWidth="10" defaultColWidth="11.42578125" defaultRowHeight="15"/>
  <cols>
    <col min="1" max="1" width="74.5703125" style="1" bestFit="1" customWidth="1"/>
    <col min="2" max="4" width="12.85546875" style="1" bestFit="1" customWidth="1"/>
    <col min="5" max="6" width="12.85546875" style="1" customWidth="1"/>
    <col min="7" max="12" width="12.85546875" style="1" bestFit="1" customWidth="1"/>
    <col min="13" max="16384" width="11.42578125" style="1"/>
  </cols>
  <sheetData>
    <row r="1" spans="1:12" s="2" customFormat="1" ht="17.100000000000001" customHeight="1">
      <c r="A1" s="14" t="s">
        <v>259</v>
      </c>
      <c r="C1" s="108" t="s">
        <v>283</v>
      </c>
    </row>
    <row r="2" spans="1:12" s="2" customFormat="1" ht="17.100000000000001" customHeight="1">
      <c r="A2" s="15" t="s">
        <v>417</v>
      </c>
    </row>
    <row r="3" spans="1:12" ht="12.95" customHeight="1"/>
    <row r="4" spans="1:12" ht="15" customHeight="1">
      <c r="A4" s="166" t="s">
        <v>2</v>
      </c>
      <c r="B4" s="168" t="s">
        <v>149</v>
      </c>
      <c r="C4" s="170" t="s">
        <v>150</v>
      </c>
      <c r="D4" s="171"/>
      <c r="E4" s="171"/>
      <c r="F4" s="171"/>
      <c r="G4" s="171"/>
      <c r="H4" s="171"/>
      <c r="I4" s="171"/>
      <c r="J4" s="171"/>
      <c r="K4" s="171"/>
      <c r="L4" s="171"/>
    </row>
    <row r="5" spans="1:12" ht="86.25">
      <c r="A5" s="167"/>
      <c r="B5" s="169"/>
      <c r="C5" s="4" t="s">
        <v>151</v>
      </c>
      <c r="D5" s="4" t="s">
        <v>152</v>
      </c>
      <c r="E5" s="4" t="s">
        <v>153</v>
      </c>
      <c r="F5" s="4" t="s">
        <v>154</v>
      </c>
      <c r="G5" s="4" t="s">
        <v>155</v>
      </c>
      <c r="H5" s="4" t="s">
        <v>156</v>
      </c>
      <c r="I5" s="4" t="s">
        <v>157</v>
      </c>
      <c r="J5" s="4" t="s">
        <v>158</v>
      </c>
      <c r="K5" s="4" t="s">
        <v>159</v>
      </c>
      <c r="L5" s="5" t="s">
        <v>160</v>
      </c>
    </row>
    <row r="6" spans="1:12">
      <c r="A6" s="19" t="s">
        <v>13</v>
      </c>
      <c r="B6" s="7">
        <v>5616</v>
      </c>
      <c r="C6" s="8">
        <v>19</v>
      </c>
      <c r="D6" s="9">
        <v>17</v>
      </c>
      <c r="E6" s="9">
        <v>23</v>
      </c>
      <c r="F6" s="9">
        <v>14</v>
      </c>
      <c r="G6" s="9">
        <v>5</v>
      </c>
      <c r="H6" s="9">
        <v>11</v>
      </c>
      <c r="I6" s="9">
        <v>4</v>
      </c>
      <c r="J6" s="9">
        <v>6</v>
      </c>
      <c r="K6" s="9">
        <v>2</v>
      </c>
      <c r="L6" s="10">
        <v>1</v>
      </c>
    </row>
    <row r="7" spans="1:12">
      <c r="A7" s="39" t="s">
        <v>14</v>
      </c>
      <c r="B7" s="11">
        <v>188</v>
      </c>
      <c r="C7" s="12">
        <v>16</v>
      </c>
      <c r="D7" s="12">
        <v>20</v>
      </c>
      <c r="E7" s="12">
        <v>31</v>
      </c>
      <c r="F7" s="12">
        <v>2</v>
      </c>
      <c r="G7" s="12">
        <v>1</v>
      </c>
      <c r="H7" s="12">
        <v>9</v>
      </c>
      <c r="I7" s="12">
        <v>10</v>
      </c>
      <c r="J7" s="12">
        <v>12</v>
      </c>
      <c r="K7" s="12" t="s">
        <v>77</v>
      </c>
      <c r="L7" s="13" t="s">
        <v>77</v>
      </c>
    </row>
    <row r="8" spans="1:12">
      <c r="A8" s="39" t="s">
        <v>15</v>
      </c>
      <c r="B8" s="11">
        <v>103</v>
      </c>
      <c r="C8" s="12">
        <v>17</v>
      </c>
      <c r="D8" s="12">
        <v>22</v>
      </c>
      <c r="E8" s="12">
        <v>19</v>
      </c>
      <c r="F8" s="12">
        <v>11</v>
      </c>
      <c r="G8" s="12">
        <v>16</v>
      </c>
      <c r="H8" s="12">
        <v>2</v>
      </c>
      <c r="I8" s="12">
        <v>5</v>
      </c>
      <c r="J8" s="12">
        <v>7</v>
      </c>
      <c r="K8" s="12" t="s">
        <v>77</v>
      </c>
      <c r="L8" s="13" t="s">
        <v>77</v>
      </c>
    </row>
    <row r="9" spans="1:12">
      <c r="A9" s="39" t="s">
        <v>16</v>
      </c>
      <c r="B9" s="11">
        <v>243</v>
      </c>
      <c r="C9" s="12">
        <v>25</v>
      </c>
      <c r="D9" s="12">
        <v>17</v>
      </c>
      <c r="E9" s="12">
        <v>24</v>
      </c>
      <c r="F9" s="12">
        <v>5</v>
      </c>
      <c r="G9" s="12">
        <v>5</v>
      </c>
      <c r="H9" s="12">
        <v>12</v>
      </c>
      <c r="I9" s="12">
        <v>3</v>
      </c>
      <c r="J9" s="12">
        <v>3</v>
      </c>
      <c r="K9" s="12" t="s">
        <v>77</v>
      </c>
      <c r="L9" s="13">
        <v>4</v>
      </c>
    </row>
    <row r="10" spans="1:12">
      <c r="A10" s="39" t="s">
        <v>17</v>
      </c>
      <c r="B10" s="11">
        <v>31</v>
      </c>
      <c r="C10" s="12">
        <v>7</v>
      </c>
      <c r="D10" s="12">
        <v>21</v>
      </c>
      <c r="E10" s="12">
        <v>13</v>
      </c>
      <c r="F10" s="12">
        <v>3</v>
      </c>
      <c r="G10" s="12">
        <v>11</v>
      </c>
      <c r="H10" s="12">
        <v>41</v>
      </c>
      <c r="I10" s="12">
        <v>3</v>
      </c>
      <c r="J10" s="12" t="s">
        <v>77</v>
      </c>
      <c r="K10" s="12" t="s">
        <v>77</v>
      </c>
      <c r="L10" s="13" t="s">
        <v>77</v>
      </c>
    </row>
    <row r="11" spans="1:12">
      <c r="A11" s="39" t="s">
        <v>18</v>
      </c>
      <c r="B11" s="11">
        <v>21</v>
      </c>
      <c r="C11" s="12">
        <v>10</v>
      </c>
      <c r="D11" s="12">
        <v>5</v>
      </c>
      <c r="E11" s="12">
        <v>64</v>
      </c>
      <c r="F11" s="12">
        <v>5</v>
      </c>
      <c r="G11" s="12" t="s">
        <v>77</v>
      </c>
      <c r="H11" s="12" t="s">
        <v>77</v>
      </c>
      <c r="I11" s="12" t="s">
        <v>77</v>
      </c>
      <c r="J11" s="12">
        <v>17</v>
      </c>
      <c r="K11" s="12" t="s">
        <v>77</v>
      </c>
      <c r="L11" s="13" t="s">
        <v>77</v>
      </c>
    </row>
    <row r="12" spans="1:12">
      <c r="A12" s="39" t="s">
        <v>19</v>
      </c>
      <c r="B12" s="11">
        <v>16</v>
      </c>
      <c r="C12" s="12">
        <v>27</v>
      </c>
      <c r="D12" s="12">
        <v>13</v>
      </c>
      <c r="E12" s="12">
        <v>21</v>
      </c>
      <c r="F12" s="12">
        <v>7</v>
      </c>
      <c r="G12" s="12">
        <v>20</v>
      </c>
      <c r="H12" s="12" t="s">
        <v>77</v>
      </c>
      <c r="I12" s="12" t="s">
        <v>77</v>
      </c>
      <c r="J12" s="12">
        <v>6</v>
      </c>
      <c r="K12" s="12" t="s">
        <v>77</v>
      </c>
      <c r="L12" s="13">
        <v>6</v>
      </c>
    </row>
    <row r="13" spans="1:12">
      <c r="A13" s="39" t="s">
        <v>20</v>
      </c>
      <c r="B13" s="11" t="s">
        <v>77</v>
      </c>
      <c r="C13" s="12" t="s">
        <v>77</v>
      </c>
      <c r="D13" s="12" t="s">
        <v>77</v>
      </c>
      <c r="E13" s="12" t="s">
        <v>77</v>
      </c>
      <c r="F13" s="12" t="s">
        <v>77</v>
      </c>
      <c r="G13" s="12" t="s">
        <v>77</v>
      </c>
      <c r="H13" s="12" t="s">
        <v>77</v>
      </c>
      <c r="I13" s="12" t="s">
        <v>77</v>
      </c>
      <c r="J13" s="12" t="s">
        <v>77</v>
      </c>
      <c r="K13" s="12" t="s">
        <v>77</v>
      </c>
      <c r="L13" s="13" t="s">
        <v>77</v>
      </c>
    </row>
    <row r="14" spans="1:12">
      <c r="A14" s="39" t="s">
        <v>21</v>
      </c>
      <c r="B14" s="11">
        <v>115</v>
      </c>
      <c r="C14" s="12">
        <v>14</v>
      </c>
      <c r="D14" s="12">
        <v>27</v>
      </c>
      <c r="E14" s="12">
        <v>34</v>
      </c>
      <c r="F14" s="12">
        <v>6</v>
      </c>
      <c r="G14" s="12">
        <v>2</v>
      </c>
      <c r="H14" s="12">
        <v>9</v>
      </c>
      <c r="I14" s="12" t="s">
        <v>77</v>
      </c>
      <c r="J14" s="12">
        <v>8</v>
      </c>
      <c r="K14" s="12" t="s">
        <v>77</v>
      </c>
      <c r="L14" s="13" t="s">
        <v>77</v>
      </c>
    </row>
    <row r="15" spans="1:12">
      <c r="A15" s="39" t="s">
        <v>22</v>
      </c>
      <c r="B15" s="11">
        <v>14</v>
      </c>
      <c r="C15" s="12">
        <v>43</v>
      </c>
      <c r="D15" s="12">
        <v>15</v>
      </c>
      <c r="E15" s="12" t="s">
        <v>77</v>
      </c>
      <c r="F15" s="12">
        <v>14</v>
      </c>
      <c r="G15" s="12" t="s">
        <v>77</v>
      </c>
      <c r="H15" s="12">
        <v>14</v>
      </c>
      <c r="I15" s="12" t="s">
        <v>77</v>
      </c>
      <c r="J15" s="12">
        <v>14</v>
      </c>
      <c r="K15" s="12" t="s">
        <v>77</v>
      </c>
      <c r="L15" s="13" t="s">
        <v>77</v>
      </c>
    </row>
    <row r="16" spans="1:12">
      <c r="A16" s="39" t="s">
        <v>23</v>
      </c>
      <c r="B16" s="11">
        <v>42</v>
      </c>
      <c r="C16" s="12">
        <v>20</v>
      </c>
      <c r="D16" s="12">
        <v>31</v>
      </c>
      <c r="E16" s="12">
        <v>18</v>
      </c>
      <c r="F16" s="12">
        <v>12</v>
      </c>
      <c r="G16" s="12" t="s">
        <v>77</v>
      </c>
      <c r="H16" s="12">
        <v>18</v>
      </c>
      <c r="I16" s="12" t="s">
        <v>77</v>
      </c>
      <c r="J16" s="12" t="s">
        <v>77</v>
      </c>
      <c r="K16" s="12" t="s">
        <v>77</v>
      </c>
      <c r="L16" s="13" t="s">
        <v>77</v>
      </c>
    </row>
    <row r="17" spans="1:12">
      <c r="A17" s="39" t="s">
        <v>24</v>
      </c>
      <c r="B17" s="11">
        <v>51</v>
      </c>
      <c r="C17" s="12">
        <v>32</v>
      </c>
      <c r="D17" s="12">
        <v>6</v>
      </c>
      <c r="E17" s="12">
        <v>14</v>
      </c>
      <c r="F17" s="12">
        <v>17</v>
      </c>
      <c r="G17" s="12">
        <v>2</v>
      </c>
      <c r="H17" s="12">
        <v>2</v>
      </c>
      <c r="I17" s="12">
        <v>8</v>
      </c>
      <c r="J17" s="12">
        <v>20</v>
      </c>
      <c r="K17" s="12" t="s">
        <v>77</v>
      </c>
      <c r="L17" s="13" t="s">
        <v>77</v>
      </c>
    </row>
    <row r="18" spans="1:12">
      <c r="A18" s="39" t="s">
        <v>25</v>
      </c>
      <c r="B18" s="11">
        <v>7</v>
      </c>
      <c r="C18" s="12">
        <v>29</v>
      </c>
      <c r="D18" s="12">
        <v>14</v>
      </c>
      <c r="E18" s="12" t="s">
        <v>77</v>
      </c>
      <c r="F18" s="12">
        <v>14</v>
      </c>
      <c r="G18" s="12">
        <v>14</v>
      </c>
      <c r="H18" s="12" t="s">
        <v>77</v>
      </c>
      <c r="I18" s="12">
        <v>29</v>
      </c>
      <c r="J18" s="12" t="s">
        <v>77</v>
      </c>
      <c r="K18" s="12" t="s">
        <v>77</v>
      </c>
      <c r="L18" s="13" t="s">
        <v>77</v>
      </c>
    </row>
    <row r="19" spans="1:12">
      <c r="A19" s="39" t="s">
        <v>26</v>
      </c>
      <c r="B19" s="11">
        <v>59</v>
      </c>
      <c r="C19" s="12">
        <v>33</v>
      </c>
      <c r="D19" s="12">
        <v>31</v>
      </c>
      <c r="E19" s="12">
        <v>12</v>
      </c>
      <c r="F19" s="12">
        <v>14</v>
      </c>
      <c r="G19" s="12" t="s">
        <v>77</v>
      </c>
      <c r="H19" s="12" t="s">
        <v>77</v>
      </c>
      <c r="I19" s="12">
        <v>3</v>
      </c>
      <c r="J19" s="12">
        <v>5</v>
      </c>
      <c r="K19" s="12">
        <v>2</v>
      </c>
      <c r="L19" s="13" t="s">
        <v>77</v>
      </c>
    </row>
    <row r="20" spans="1:12">
      <c r="A20" s="39" t="s">
        <v>27</v>
      </c>
      <c r="B20" s="11">
        <v>93</v>
      </c>
      <c r="C20" s="12">
        <v>15</v>
      </c>
      <c r="D20" s="12">
        <v>26</v>
      </c>
      <c r="E20" s="12">
        <v>31</v>
      </c>
      <c r="F20" s="12">
        <v>16</v>
      </c>
      <c r="G20" s="12" t="s">
        <v>77</v>
      </c>
      <c r="H20" s="12">
        <v>1</v>
      </c>
      <c r="I20" s="12">
        <v>3</v>
      </c>
      <c r="J20" s="12">
        <v>7</v>
      </c>
      <c r="K20" s="12">
        <v>1</v>
      </c>
      <c r="L20" s="13" t="s">
        <v>77</v>
      </c>
    </row>
    <row r="21" spans="1:12">
      <c r="A21" s="39" t="s">
        <v>28</v>
      </c>
      <c r="B21" s="11">
        <v>26</v>
      </c>
      <c r="C21" s="12">
        <v>24</v>
      </c>
      <c r="D21" s="12">
        <v>12</v>
      </c>
      <c r="E21" s="12">
        <v>17</v>
      </c>
      <c r="F21" s="12">
        <v>10</v>
      </c>
      <c r="G21" s="12">
        <v>4</v>
      </c>
      <c r="H21" s="12">
        <v>5</v>
      </c>
      <c r="I21" s="12">
        <v>8</v>
      </c>
      <c r="J21" s="12">
        <v>20</v>
      </c>
      <c r="K21" s="12" t="s">
        <v>77</v>
      </c>
      <c r="L21" s="13" t="s">
        <v>77</v>
      </c>
    </row>
    <row r="22" spans="1:12">
      <c r="A22" s="39" t="s">
        <v>29</v>
      </c>
      <c r="B22" s="11">
        <v>122</v>
      </c>
      <c r="C22" s="12">
        <v>13</v>
      </c>
      <c r="D22" s="12">
        <v>13</v>
      </c>
      <c r="E22" s="12">
        <v>35</v>
      </c>
      <c r="F22" s="12">
        <v>12</v>
      </c>
      <c r="G22" s="12" t="s">
        <v>77</v>
      </c>
      <c r="H22" s="12">
        <v>16</v>
      </c>
      <c r="I22" s="12">
        <v>6</v>
      </c>
      <c r="J22" s="12">
        <v>5</v>
      </c>
      <c r="K22" s="12" t="s">
        <v>77</v>
      </c>
      <c r="L22" s="13" t="s">
        <v>77</v>
      </c>
    </row>
    <row r="23" spans="1:12">
      <c r="A23" s="39" t="s">
        <v>30</v>
      </c>
      <c r="B23" s="11">
        <v>67</v>
      </c>
      <c r="C23" s="12">
        <v>19</v>
      </c>
      <c r="D23" s="12">
        <v>19</v>
      </c>
      <c r="E23" s="12">
        <v>9</v>
      </c>
      <c r="F23" s="12">
        <v>21</v>
      </c>
      <c r="G23" s="12">
        <v>2</v>
      </c>
      <c r="H23" s="12">
        <v>2</v>
      </c>
      <c r="I23" s="12">
        <v>7</v>
      </c>
      <c r="J23" s="12">
        <v>18</v>
      </c>
      <c r="K23" s="12">
        <v>3</v>
      </c>
      <c r="L23" s="13" t="s">
        <v>77</v>
      </c>
    </row>
    <row r="24" spans="1:12">
      <c r="A24" s="39" t="s">
        <v>31</v>
      </c>
      <c r="B24" s="11">
        <v>65</v>
      </c>
      <c r="C24" s="12">
        <v>15</v>
      </c>
      <c r="D24" s="12">
        <v>27</v>
      </c>
      <c r="E24" s="12">
        <v>26</v>
      </c>
      <c r="F24" s="12">
        <v>19</v>
      </c>
      <c r="G24" s="12" t="s">
        <v>77</v>
      </c>
      <c r="H24" s="12">
        <v>3</v>
      </c>
      <c r="I24" s="12">
        <v>3</v>
      </c>
      <c r="J24" s="12">
        <v>5</v>
      </c>
      <c r="K24" s="12">
        <v>2</v>
      </c>
      <c r="L24" s="13" t="s">
        <v>77</v>
      </c>
    </row>
    <row r="25" spans="1:12">
      <c r="A25" s="39" t="s">
        <v>32</v>
      </c>
      <c r="B25" s="11">
        <v>107</v>
      </c>
      <c r="C25" s="12">
        <v>18</v>
      </c>
      <c r="D25" s="12">
        <v>6</v>
      </c>
      <c r="E25" s="12">
        <v>26</v>
      </c>
      <c r="F25" s="12">
        <v>30</v>
      </c>
      <c r="G25" s="12" t="s">
        <v>77</v>
      </c>
      <c r="H25" s="12">
        <v>8</v>
      </c>
      <c r="I25" s="12">
        <v>6</v>
      </c>
      <c r="J25" s="12">
        <v>8</v>
      </c>
      <c r="K25" s="12">
        <v>1</v>
      </c>
      <c r="L25" s="13" t="s">
        <v>77</v>
      </c>
    </row>
    <row r="26" spans="1:12">
      <c r="A26" s="39" t="s">
        <v>33</v>
      </c>
      <c r="B26" s="11">
        <v>26</v>
      </c>
      <c r="C26" s="12">
        <v>12</v>
      </c>
      <c r="D26" s="12">
        <v>28</v>
      </c>
      <c r="E26" s="12">
        <v>31</v>
      </c>
      <c r="F26" s="12">
        <v>4</v>
      </c>
      <c r="G26" s="12" t="s">
        <v>77</v>
      </c>
      <c r="H26" s="12">
        <v>11</v>
      </c>
      <c r="I26" s="12" t="s">
        <v>77</v>
      </c>
      <c r="J26" s="12">
        <v>15</v>
      </c>
      <c r="K26" s="12" t="s">
        <v>77</v>
      </c>
      <c r="L26" s="13" t="s">
        <v>77</v>
      </c>
    </row>
    <row r="27" spans="1:12">
      <c r="A27" s="39" t="s">
        <v>34</v>
      </c>
      <c r="B27" s="11">
        <v>49</v>
      </c>
      <c r="C27" s="12">
        <v>17</v>
      </c>
      <c r="D27" s="12">
        <v>29</v>
      </c>
      <c r="E27" s="12">
        <v>14</v>
      </c>
      <c r="F27" s="12">
        <v>19</v>
      </c>
      <c r="G27" s="12">
        <v>2</v>
      </c>
      <c r="H27" s="12">
        <v>12</v>
      </c>
      <c r="I27" s="12">
        <v>4</v>
      </c>
      <c r="J27" s="12" t="s">
        <v>77</v>
      </c>
      <c r="K27" s="12">
        <v>2</v>
      </c>
      <c r="L27" s="13" t="s">
        <v>77</v>
      </c>
    </row>
    <row r="28" spans="1:12">
      <c r="A28" s="39" t="s">
        <v>35</v>
      </c>
      <c r="B28" s="11">
        <v>38</v>
      </c>
      <c r="C28" s="12">
        <v>9</v>
      </c>
      <c r="D28" s="12">
        <v>43</v>
      </c>
      <c r="E28" s="12">
        <v>35</v>
      </c>
      <c r="F28" s="12">
        <v>7</v>
      </c>
      <c r="G28" s="12" t="s">
        <v>77</v>
      </c>
      <c r="H28" s="12">
        <v>5</v>
      </c>
      <c r="I28" s="12" t="s">
        <v>77</v>
      </c>
      <c r="J28" s="12" t="s">
        <v>77</v>
      </c>
      <c r="K28" s="12" t="s">
        <v>77</v>
      </c>
      <c r="L28" s="13" t="s">
        <v>77</v>
      </c>
    </row>
    <row r="29" spans="1:12">
      <c r="A29" s="39" t="s">
        <v>36</v>
      </c>
      <c r="B29" s="11">
        <v>31</v>
      </c>
      <c r="C29" s="12">
        <v>10</v>
      </c>
      <c r="D29" s="12">
        <v>28</v>
      </c>
      <c r="E29" s="12">
        <v>21</v>
      </c>
      <c r="F29" s="12">
        <v>3</v>
      </c>
      <c r="G29" s="12" t="s">
        <v>77</v>
      </c>
      <c r="H29" s="12" t="s">
        <v>77</v>
      </c>
      <c r="I29" s="12">
        <v>10</v>
      </c>
      <c r="J29" s="12">
        <v>3</v>
      </c>
      <c r="K29" s="12" t="s">
        <v>77</v>
      </c>
      <c r="L29" s="13">
        <v>24</v>
      </c>
    </row>
    <row r="30" spans="1:12">
      <c r="A30" s="39" t="s">
        <v>37</v>
      </c>
      <c r="B30" s="11">
        <v>90</v>
      </c>
      <c r="C30" s="12">
        <v>13</v>
      </c>
      <c r="D30" s="12">
        <v>15</v>
      </c>
      <c r="E30" s="12">
        <v>7</v>
      </c>
      <c r="F30" s="12">
        <v>19</v>
      </c>
      <c r="G30" s="12">
        <v>6</v>
      </c>
      <c r="H30" s="12">
        <v>38</v>
      </c>
      <c r="I30" s="12" t="s">
        <v>77</v>
      </c>
      <c r="J30" s="12">
        <v>2</v>
      </c>
      <c r="K30" s="12" t="s">
        <v>77</v>
      </c>
      <c r="L30" s="13" t="s">
        <v>77</v>
      </c>
    </row>
    <row r="31" spans="1:12">
      <c r="A31" s="39" t="s">
        <v>38</v>
      </c>
      <c r="B31" s="11">
        <v>159</v>
      </c>
      <c r="C31" s="12">
        <v>19</v>
      </c>
      <c r="D31" s="12">
        <v>19</v>
      </c>
      <c r="E31" s="12">
        <v>27</v>
      </c>
      <c r="F31" s="12" t="s">
        <v>77</v>
      </c>
      <c r="G31" s="12">
        <v>14</v>
      </c>
      <c r="H31" s="12">
        <v>5</v>
      </c>
      <c r="I31" s="12">
        <v>5</v>
      </c>
      <c r="J31" s="12">
        <v>11</v>
      </c>
      <c r="K31" s="12" t="s">
        <v>77</v>
      </c>
      <c r="L31" s="13" t="s">
        <v>77</v>
      </c>
    </row>
    <row r="32" spans="1:12">
      <c r="A32" s="39" t="s">
        <v>39</v>
      </c>
      <c r="B32" s="11">
        <v>94</v>
      </c>
      <c r="C32" s="12">
        <v>18</v>
      </c>
      <c r="D32" s="12">
        <v>12</v>
      </c>
      <c r="E32" s="12">
        <v>30</v>
      </c>
      <c r="F32" s="12">
        <v>5</v>
      </c>
      <c r="G32" s="12">
        <v>22</v>
      </c>
      <c r="H32" s="12">
        <v>5</v>
      </c>
      <c r="I32" s="12">
        <v>1</v>
      </c>
      <c r="J32" s="12">
        <v>8</v>
      </c>
      <c r="K32" s="12">
        <v>1</v>
      </c>
      <c r="L32" s="13" t="s">
        <v>77</v>
      </c>
    </row>
    <row r="33" spans="1:12">
      <c r="A33" s="39" t="s">
        <v>40</v>
      </c>
      <c r="B33" s="11">
        <v>203</v>
      </c>
      <c r="C33" s="12">
        <v>19</v>
      </c>
      <c r="D33" s="12">
        <v>12</v>
      </c>
      <c r="E33" s="12">
        <v>43</v>
      </c>
      <c r="F33" s="12">
        <v>11</v>
      </c>
      <c r="G33" s="12">
        <v>11</v>
      </c>
      <c r="H33" s="12">
        <v>2</v>
      </c>
      <c r="I33" s="12">
        <v>1</v>
      </c>
      <c r="J33" s="12">
        <v>1</v>
      </c>
      <c r="K33" s="12">
        <v>2</v>
      </c>
      <c r="L33" s="13">
        <v>0</v>
      </c>
    </row>
    <row r="34" spans="1:12">
      <c r="A34" s="39" t="s">
        <v>41</v>
      </c>
      <c r="B34" s="11">
        <v>702</v>
      </c>
      <c r="C34" s="12">
        <v>20</v>
      </c>
      <c r="D34" s="12">
        <v>18</v>
      </c>
      <c r="E34" s="12">
        <v>40</v>
      </c>
      <c r="F34" s="12">
        <v>9</v>
      </c>
      <c r="G34" s="12">
        <v>3</v>
      </c>
      <c r="H34" s="12">
        <v>3</v>
      </c>
      <c r="I34" s="12">
        <v>2</v>
      </c>
      <c r="J34" s="12">
        <v>3</v>
      </c>
      <c r="K34" s="12">
        <v>0</v>
      </c>
      <c r="L34" s="13">
        <v>1</v>
      </c>
    </row>
    <row r="35" spans="1:12">
      <c r="A35" s="39" t="s">
        <v>42</v>
      </c>
      <c r="B35" s="11">
        <v>120</v>
      </c>
      <c r="C35" s="12">
        <v>21</v>
      </c>
      <c r="D35" s="12">
        <v>23</v>
      </c>
      <c r="E35" s="12">
        <v>38</v>
      </c>
      <c r="F35" s="12">
        <v>8</v>
      </c>
      <c r="G35" s="12">
        <v>5</v>
      </c>
      <c r="H35" s="12">
        <v>2</v>
      </c>
      <c r="I35" s="12" t="s">
        <v>77</v>
      </c>
      <c r="J35" s="12">
        <v>3</v>
      </c>
      <c r="K35" s="12">
        <v>1</v>
      </c>
      <c r="L35" s="13" t="s">
        <v>77</v>
      </c>
    </row>
    <row r="36" spans="1:12">
      <c r="A36" s="39" t="s">
        <v>43</v>
      </c>
      <c r="B36" s="11">
        <v>165</v>
      </c>
      <c r="C36" s="12">
        <v>16</v>
      </c>
      <c r="D36" s="12">
        <v>17</v>
      </c>
      <c r="E36" s="12">
        <v>10</v>
      </c>
      <c r="F36" s="12">
        <v>10</v>
      </c>
      <c r="G36" s="12">
        <v>20</v>
      </c>
      <c r="H36" s="12">
        <v>17</v>
      </c>
      <c r="I36" s="12" t="s">
        <v>77</v>
      </c>
      <c r="J36" s="12">
        <v>6</v>
      </c>
      <c r="K36" s="12" t="s">
        <v>77</v>
      </c>
      <c r="L36" s="13">
        <v>5</v>
      </c>
    </row>
    <row r="37" spans="1:12">
      <c r="A37" s="39" t="s">
        <v>44</v>
      </c>
      <c r="B37" s="11">
        <v>33</v>
      </c>
      <c r="C37" s="12">
        <v>3</v>
      </c>
      <c r="D37" s="12">
        <v>26</v>
      </c>
      <c r="E37" s="12">
        <v>29</v>
      </c>
      <c r="F37" s="12" t="s">
        <v>77</v>
      </c>
      <c r="G37" s="12">
        <v>19</v>
      </c>
      <c r="H37" s="12">
        <v>13</v>
      </c>
      <c r="I37" s="12" t="s">
        <v>77</v>
      </c>
      <c r="J37" s="12">
        <v>10</v>
      </c>
      <c r="K37" s="12" t="s">
        <v>77</v>
      </c>
      <c r="L37" s="13" t="s">
        <v>77</v>
      </c>
    </row>
    <row r="38" spans="1:12">
      <c r="A38" s="39" t="s">
        <v>45</v>
      </c>
      <c r="B38" s="11">
        <v>219</v>
      </c>
      <c r="C38" s="12">
        <v>39</v>
      </c>
      <c r="D38" s="12">
        <v>14</v>
      </c>
      <c r="E38" s="12">
        <v>18</v>
      </c>
      <c r="F38" s="12">
        <v>6</v>
      </c>
      <c r="G38" s="12">
        <v>5</v>
      </c>
      <c r="H38" s="12">
        <v>10</v>
      </c>
      <c r="I38" s="12">
        <v>1</v>
      </c>
      <c r="J38" s="12">
        <v>3</v>
      </c>
      <c r="K38" s="12">
        <v>5</v>
      </c>
      <c r="L38" s="13">
        <v>0</v>
      </c>
    </row>
    <row r="39" spans="1:12">
      <c r="A39" s="39" t="s">
        <v>46</v>
      </c>
      <c r="B39" s="11">
        <v>68</v>
      </c>
      <c r="C39" s="12">
        <v>14</v>
      </c>
      <c r="D39" s="12">
        <v>13</v>
      </c>
      <c r="E39" s="12">
        <v>13</v>
      </c>
      <c r="F39" s="12" t="s">
        <v>77</v>
      </c>
      <c r="G39" s="12" t="s">
        <v>77</v>
      </c>
      <c r="H39" s="12">
        <v>48</v>
      </c>
      <c r="I39" s="12">
        <v>13</v>
      </c>
      <c r="J39" s="12" t="s">
        <v>77</v>
      </c>
      <c r="K39" s="12" t="s">
        <v>77</v>
      </c>
      <c r="L39" s="13" t="s">
        <v>77</v>
      </c>
    </row>
    <row r="40" spans="1:12">
      <c r="A40" s="39" t="s">
        <v>47</v>
      </c>
      <c r="B40" s="11">
        <v>2</v>
      </c>
      <c r="C40" s="12" t="s">
        <v>77</v>
      </c>
      <c r="D40" s="12">
        <v>48</v>
      </c>
      <c r="E40" s="12" t="s">
        <v>77</v>
      </c>
      <c r="F40" s="12" t="s">
        <v>77</v>
      </c>
      <c r="G40" s="12">
        <v>52</v>
      </c>
      <c r="H40" s="12" t="s">
        <v>77</v>
      </c>
      <c r="I40" s="12" t="s">
        <v>77</v>
      </c>
      <c r="J40" s="12" t="s">
        <v>77</v>
      </c>
      <c r="K40" s="12" t="s">
        <v>77</v>
      </c>
      <c r="L40" s="13" t="s">
        <v>77</v>
      </c>
    </row>
    <row r="41" spans="1:12">
      <c r="A41" s="39" t="s">
        <v>48</v>
      </c>
      <c r="B41" s="11">
        <v>54</v>
      </c>
      <c r="C41" s="12">
        <v>19</v>
      </c>
      <c r="D41" s="12">
        <v>19</v>
      </c>
      <c r="E41" s="12">
        <v>25</v>
      </c>
      <c r="F41" s="12">
        <v>6</v>
      </c>
      <c r="G41" s="12">
        <v>16</v>
      </c>
      <c r="H41" s="12">
        <v>10</v>
      </c>
      <c r="I41" s="12">
        <v>4</v>
      </c>
      <c r="J41" s="12">
        <v>2</v>
      </c>
      <c r="K41" s="12" t="s">
        <v>77</v>
      </c>
      <c r="L41" s="13" t="s">
        <v>77</v>
      </c>
    </row>
    <row r="42" spans="1:12">
      <c r="A42" s="39" t="s">
        <v>49</v>
      </c>
      <c r="B42" s="11">
        <v>611</v>
      </c>
      <c r="C42" s="12">
        <v>22</v>
      </c>
      <c r="D42" s="12">
        <v>13</v>
      </c>
      <c r="E42" s="12">
        <v>8</v>
      </c>
      <c r="F42" s="12">
        <v>31</v>
      </c>
      <c r="G42" s="12">
        <v>1</v>
      </c>
      <c r="H42" s="12">
        <v>6</v>
      </c>
      <c r="I42" s="12">
        <v>6</v>
      </c>
      <c r="J42" s="12">
        <v>6</v>
      </c>
      <c r="K42" s="12">
        <v>4</v>
      </c>
      <c r="L42" s="13">
        <v>2</v>
      </c>
    </row>
    <row r="43" spans="1:12">
      <c r="A43" s="39" t="s">
        <v>50</v>
      </c>
      <c r="B43" s="11">
        <v>66</v>
      </c>
      <c r="C43" s="12">
        <v>24</v>
      </c>
      <c r="D43" s="12">
        <v>15</v>
      </c>
      <c r="E43" s="12">
        <v>6</v>
      </c>
      <c r="F43" s="12">
        <v>19</v>
      </c>
      <c r="G43" s="12" t="s">
        <v>77</v>
      </c>
      <c r="H43" s="12">
        <v>17</v>
      </c>
      <c r="I43" s="12">
        <v>2</v>
      </c>
      <c r="J43" s="12" t="s">
        <v>77</v>
      </c>
      <c r="K43" s="12">
        <v>14</v>
      </c>
      <c r="L43" s="13">
        <v>3</v>
      </c>
    </row>
    <row r="44" spans="1:12">
      <c r="A44" s="39" t="s">
        <v>51</v>
      </c>
      <c r="B44" s="11">
        <v>204</v>
      </c>
      <c r="C44" s="12">
        <v>18</v>
      </c>
      <c r="D44" s="12">
        <v>15</v>
      </c>
      <c r="E44" s="12">
        <v>22</v>
      </c>
      <c r="F44" s="12">
        <v>9</v>
      </c>
      <c r="G44" s="12">
        <v>7</v>
      </c>
      <c r="H44" s="12">
        <v>24</v>
      </c>
      <c r="I44" s="12">
        <v>1</v>
      </c>
      <c r="J44" s="12">
        <v>5</v>
      </c>
      <c r="K44" s="12">
        <v>0</v>
      </c>
      <c r="L44" s="13" t="s">
        <v>77</v>
      </c>
    </row>
    <row r="45" spans="1:12">
      <c r="A45" s="39" t="s">
        <v>52</v>
      </c>
      <c r="B45" s="11">
        <v>181</v>
      </c>
      <c r="C45" s="12">
        <v>14</v>
      </c>
      <c r="D45" s="12">
        <v>14</v>
      </c>
      <c r="E45" s="12">
        <v>3</v>
      </c>
      <c r="F45" s="12">
        <v>23</v>
      </c>
      <c r="G45" s="12">
        <v>6</v>
      </c>
      <c r="H45" s="12">
        <v>23</v>
      </c>
      <c r="I45" s="12">
        <v>13</v>
      </c>
      <c r="J45" s="12">
        <v>1</v>
      </c>
      <c r="K45" s="12">
        <v>9</v>
      </c>
      <c r="L45" s="13">
        <v>1</v>
      </c>
    </row>
    <row r="46" spans="1:12">
      <c r="A46" s="39" t="s">
        <v>53</v>
      </c>
      <c r="B46" s="11">
        <v>568</v>
      </c>
      <c r="C46" s="12">
        <v>12</v>
      </c>
      <c r="D46" s="12">
        <v>19</v>
      </c>
      <c r="E46" s="12">
        <v>19</v>
      </c>
      <c r="F46" s="12">
        <v>12</v>
      </c>
      <c r="G46" s="12">
        <v>4</v>
      </c>
      <c r="H46" s="12">
        <v>17</v>
      </c>
      <c r="I46" s="12">
        <v>7</v>
      </c>
      <c r="J46" s="12">
        <v>9</v>
      </c>
      <c r="K46" s="12">
        <v>3</v>
      </c>
      <c r="L46" s="13">
        <v>0</v>
      </c>
    </row>
    <row r="47" spans="1:12">
      <c r="A47" s="39" t="s">
        <v>54</v>
      </c>
      <c r="B47" s="11">
        <v>149</v>
      </c>
      <c r="C47" s="12">
        <v>13</v>
      </c>
      <c r="D47" s="12">
        <v>18</v>
      </c>
      <c r="E47" s="12">
        <v>5</v>
      </c>
      <c r="F47" s="12">
        <v>21</v>
      </c>
      <c r="G47" s="12">
        <v>1</v>
      </c>
      <c r="H47" s="12">
        <v>5</v>
      </c>
      <c r="I47" s="12">
        <v>17</v>
      </c>
      <c r="J47" s="12">
        <v>18</v>
      </c>
      <c r="K47" s="12">
        <v>3</v>
      </c>
      <c r="L47" s="13" t="s">
        <v>77</v>
      </c>
    </row>
    <row r="48" spans="1:12">
      <c r="A48" s="39" t="s">
        <v>55</v>
      </c>
      <c r="B48" s="11">
        <v>83</v>
      </c>
      <c r="C48" s="12">
        <v>17</v>
      </c>
      <c r="D48" s="12">
        <v>8</v>
      </c>
      <c r="E48" s="12">
        <v>15</v>
      </c>
      <c r="F48" s="12">
        <v>34</v>
      </c>
      <c r="G48" s="12">
        <v>8</v>
      </c>
      <c r="H48" s="12">
        <v>18</v>
      </c>
      <c r="I48" s="12" t="s">
        <v>77</v>
      </c>
      <c r="J48" s="12" t="s">
        <v>77</v>
      </c>
      <c r="K48" s="12" t="s">
        <v>77</v>
      </c>
      <c r="L48" s="13" t="s">
        <v>77</v>
      </c>
    </row>
    <row r="49" spans="1:12">
      <c r="A49" s="39" t="s">
        <v>56</v>
      </c>
      <c r="B49" s="11">
        <v>163</v>
      </c>
      <c r="C49" s="12">
        <v>14</v>
      </c>
      <c r="D49" s="12">
        <v>9</v>
      </c>
      <c r="E49" s="12">
        <v>33</v>
      </c>
      <c r="F49" s="12">
        <v>19</v>
      </c>
      <c r="G49" s="12" t="s">
        <v>77</v>
      </c>
      <c r="H49" s="12">
        <v>11</v>
      </c>
      <c r="I49" s="12">
        <v>2</v>
      </c>
      <c r="J49" s="12">
        <v>6</v>
      </c>
      <c r="K49" s="12">
        <v>6</v>
      </c>
      <c r="L49" s="13" t="s">
        <v>77</v>
      </c>
    </row>
    <row r="50" spans="1:12">
      <c r="A50" s="39" t="s">
        <v>57</v>
      </c>
      <c r="B50" s="11">
        <v>65</v>
      </c>
      <c r="C50" s="12">
        <v>22</v>
      </c>
      <c r="D50" s="12">
        <v>4</v>
      </c>
      <c r="E50" s="12">
        <v>4</v>
      </c>
      <c r="F50" s="12">
        <v>11</v>
      </c>
      <c r="G50" s="12">
        <v>34</v>
      </c>
      <c r="H50" s="12">
        <v>13</v>
      </c>
      <c r="I50" s="12" t="s">
        <v>77</v>
      </c>
      <c r="J50" s="12">
        <v>11</v>
      </c>
      <c r="K50" s="12" t="s">
        <v>77</v>
      </c>
      <c r="L50" s="13" t="s">
        <v>77</v>
      </c>
    </row>
    <row r="51" spans="1:12">
      <c r="A51" s="39" t="s">
        <v>58</v>
      </c>
      <c r="B51" s="11">
        <v>101</v>
      </c>
      <c r="C51" s="12">
        <v>9</v>
      </c>
      <c r="D51" s="12">
        <v>5</v>
      </c>
      <c r="E51" s="12">
        <v>27</v>
      </c>
      <c r="F51" s="12">
        <v>26</v>
      </c>
      <c r="G51" s="12" t="s">
        <v>77</v>
      </c>
      <c r="H51" s="12">
        <v>21</v>
      </c>
      <c r="I51" s="12">
        <v>1</v>
      </c>
      <c r="J51" s="12">
        <v>10</v>
      </c>
      <c r="K51" s="12" t="s">
        <v>77</v>
      </c>
      <c r="L51" s="13" t="s">
        <v>77</v>
      </c>
    </row>
    <row r="52" spans="1:12" ht="12.95" customHeight="1"/>
    <row r="53" spans="1:12" s="3" customFormat="1" ht="12.95" customHeight="1">
      <c r="A53" s="231" t="s">
        <v>59</v>
      </c>
    </row>
    <row r="54" spans="1:12" s="3" customFormat="1" ht="12.95" customHeight="1">
      <c r="A54" s="232" t="s">
        <v>285</v>
      </c>
    </row>
    <row r="55" spans="1:12" ht="12.95" customHeight="1"/>
  </sheetData>
  <mergeCells count="3">
    <mergeCell ref="A4:A5"/>
    <mergeCell ref="B4:B5"/>
    <mergeCell ref="C4:L4"/>
  </mergeCells>
  <hyperlinks>
    <hyperlink ref="C1" location="Contents!A1" display="Innhold" xr:uid="{DEB53652-1734-4F3A-8E28-7721C98748B3}"/>
  </hyperlinks>
  <pageMargins left="0.75" right="0.75" top="1" bottom="1" header="0" footer="0"/>
  <pageSetup paperSize="9" orientation="landscape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5" width="12.85546875" style="34" bestFit="1" customWidth="1"/>
    <col min="6" max="10" width="12.85546875" style="34" customWidth="1"/>
    <col min="11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260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5" customFormat="1" ht="17.100000000000001" customHeight="1">
      <c r="A2" s="15" t="s">
        <v>418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>
      <c r="A4" s="173" t="s">
        <v>60</v>
      </c>
      <c r="B4" s="174"/>
      <c r="C4" s="179" t="s">
        <v>149</v>
      </c>
      <c r="D4" s="170" t="s">
        <v>150</v>
      </c>
      <c r="E4" s="171"/>
      <c r="F4" s="171"/>
      <c r="G4" s="171"/>
      <c r="H4" s="171"/>
      <c r="I4" s="171"/>
      <c r="J4" s="171"/>
      <c r="K4" s="171"/>
      <c r="L4" s="171"/>
      <c r="M4" s="171"/>
    </row>
    <row r="5" spans="1:13" ht="85.5">
      <c r="A5" s="175"/>
      <c r="B5" s="176"/>
      <c r="C5" s="180"/>
      <c r="D5" s="4" t="s">
        <v>151</v>
      </c>
      <c r="E5" s="4" t="s">
        <v>152</v>
      </c>
      <c r="F5" s="4" t="s">
        <v>153</v>
      </c>
      <c r="G5" s="4" t="s">
        <v>154</v>
      </c>
      <c r="H5" s="4" t="s">
        <v>155</v>
      </c>
      <c r="I5" s="4" t="s">
        <v>156</v>
      </c>
      <c r="J5" s="4" t="s">
        <v>157</v>
      </c>
      <c r="K5" s="4" t="s">
        <v>158</v>
      </c>
      <c r="L5" s="4" t="s">
        <v>159</v>
      </c>
      <c r="M5" s="28" t="s">
        <v>160</v>
      </c>
    </row>
    <row r="6" spans="1:13">
      <c r="A6" s="177" t="s">
        <v>61</v>
      </c>
      <c r="B6" s="24" t="s">
        <v>62</v>
      </c>
      <c r="C6" s="7">
        <v>5616</v>
      </c>
      <c r="D6" s="8">
        <v>19</v>
      </c>
      <c r="E6" s="8">
        <v>17</v>
      </c>
      <c r="F6" s="8">
        <v>23</v>
      </c>
      <c r="G6" s="8">
        <v>14</v>
      </c>
      <c r="H6" s="8">
        <v>5</v>
      </c>
      <c r="I6" s="8">
        <v>11</v>
      </c>
      <c r="J6" s="8">
        <v>4</v>
      </c>
      <c r="K6" s="8">
        <v>6</v>
      </c>
      <c r="L6" s="8">
        <v>2</v>
      </c>
      <c r="M6" s="69">
        <v>1</v>
      </c>
    </row>
    <row r="7" spans="1:13">
      <c r="A7" s="172"/>
      <c r="B7" s="25" t="s">
        <v>461</v>
      </c>
      <c r="C7" s="11">
        <v>1794</v>
      </c>
      <c r="D7" s="12">
        <v>11</v>
      </c>
      <c r="E7" s="12">
        <v>18</v>
      </c>
      <c r="F7" s="12">
        <v>20</v>
      </c>
      <c r="G7" s="12">
        <v>16</v>
      </c>
      <c r="H7" s="12">
        <v>8</v>
      </c>
      <c r="I7" s="12">
        <v>16</v>
      </c>
      <c r="J7" s="12">
        <v>3</v>
      </c>
      <c r="K7" s="12">
        <v>5</v>
      </c>
      <c r="L7" s="12">
        <v>3</v>
      </c>
      <c r="M7" s="70">
        <v>2</v>
      </c>
    </row>
    <row r="8" spans="1:13">
      <c r="A8" s="172"/>
      <c r="B8" s="25" t="s">
        <v>462</v>
      </c>
      <c r="C8" s="11">
        <v>1479</v>
      </c>
      <c r="D8" s="12">
        <v>19</v>
      </c>
      <c r="E8" s="12">
        <v>16</v>
      </c>
      <c r="F8" s="12">
        <v>25</v>
      </c>
      <c r="G8" s="12">
        <v>13</v>
      </c>
      <c r="H8" s="12">
        <v>3</v>
      </c>
      <c r="I8" s="12">
        <v>12</v>
      </c>
      <c r="J8" s="12">
        <v>5</v>
      </c>
      <c r="K8" s="12">
        <v>4</v>
      </c>
      <c r="L8" s="12">
        <v>2</v>
      </c>
      <c r="M8" s="70">
        <v>1</v>
      </c>
    </row>
    <row r="9" spans="1:13">
      <c r="A9" s="172"/>
      <c r="B9" s="25" t="s">
        <v>463</v>
      </c>
      <c r="C9" s="11">
        <v>1217</v>
      </c>
      <c r="D9" s="12">
        <v>24</v>
      </c>
      <c r="E9" s="12">
        <v>16</v>
      </c>
      <c r="F9" s="12">
        <v>24</v>
      </c>
      <c r="G9" s="12">
        <v>14</v>
      </c>
      <c r="H9" s="12">
        <v>6</v>
      </c>
      <c r="I9" s="12">
        <v>5</v>
      </c>
      <c r="J9" s="12">
        <v>4</v>
      </c>
      <c r="K9" s="12">
        <v>6</v>
      </c>
      <c r="L9" s="12">
        <v>1</v>
      </c>
      <c r="M9" s="70">
        <v>0</v>
      </c>
    </row>
    <row r="10" spans="1:13">
      <c r="A10" s="172"/>
      <c r="B10" s="25" t="s">
        <v>464</v>
      </c>
      <c r="C10" s="11">
        <v>513</v>
      </c>
      <c r="D10" s="12">
        <v>22</v>
      </c>
      <c r="E10" s="12">
        <v>16</v>
      </c>
      <c r="F10" s="12">
        <v>22</v>
      </c>
      <c r="G10" s="12">
        <v>14</v>
      </c>
      <c r="H10" s="12">
        <v>3</v>
      </c>
      <c r="I10" s="12">
        <v>8</v>
      </c>
      <c r="J10" s="12">
        <v>4</v>
      </c>
      <c r="K10" s="12">
        <v>10</v>
      </c>
      <c r="L10" s="12">
        <v>2</v>
      </c>
      <c r="M10" s="70">
        <v>0</v>
      </c>
    </row>
    <row r="11" spans="1:13">
      <c r="A11" s="172"/>
      <c r="B11" s="25" t="s">
        <v>465</v>
      </c>
      <c r="C11" s="11">
        <v>314</v>
      </c>
      <c r="D11" s="12">
        <v>30</v>
      </c>
      <c r="E11" s="12">
        <v>17</v>
      </c>
      <c r="F11" s="12">
        <v>20</v>
      </c>
      <c r="G11" s="12">
        <v>11</v>
      </c>
      <c r="H11" s="12">
        <v>3</v>
      </c>
      <c r="I11" s="12">
        <v>5</v>
      </c>
      <c r="J11" s="12">
        <v>5</v>
      </c>
      <c r="K11" s="12">
        <v>8</v>
      </c>
      <c r="L11" s="12">
        <v>0</v>
      </c>
      <c r="M11" s="70" t="s">
        <v>77</v>
      </c>
    </row>
    <row r="12" spans="1:13">
      <c r="A12" s="172"/>
      <c r="B12" s="25" t="s">
        <v>466</v>
      </c>
      <c r="C12" s="11">
        <v>180</v>
      </c>
      <c r="D12" s="12">
        <v>25</v>
      </c>
      <c r="E12" s="12">
        <v>18</v>
      </c>
      <c r="F12" s="12">
        <v>26</v>
      </c>
      <c r="G12" s="12">
        <v>9</v>
      </c>
      <c r="H12" s="12">
        <v>4</v>
      </c>
      <c r="I12" s="12">
        <v>3</v>
      </c>
      <c r="J12" s="12">
        <v>6</v>
      </c>
      <c r="K12" s="12">
        <v>9</v>
      </c>
      <c r="L12" s="12">
        <v>1</v>
      </c>
      <c r="M12" s="70" t="s">
        <v>77</v>
      </c>
    </row>
    <row r="13" spans="1:13">
      <c r="A13" s="178"/>
      <c r="B13" s="26" t="s">
        <v>63</v>
      </c>
      <c r="C13" s="22">
        <v>119</v>
      </c>
      <c r="D13" s="30">
        <v>26</v>
      </c>
      <c r="E13" s="30">
        <v>16</v>
      </c>
      <c r="F13" s="30">
        <v>17</v>
      </c>
      <c r="G13" s="30">
        <v>11</v>
      </c>
      <c r="H13" s="30">
        <v>3</v>
      </c>
      <c r="I13" s="30">
        <v>7</v>
      </c>
      <c r="J13" s="30">
        <v>5</v>
      </c>
      <c r="K13" s="30">
        <v>13</v>
      </c>
      <c r="L13" s="30">
        <v>2</v>
      </c>
      <c r="M13" s="71" t="s">
        <v>77</v>
      </c>
    </row>
    <row r="14" spans="1:13">
      <c r="A14" s="172" t="s">
        <v>64</v>
      </c>
      <c r="B14" s="24" t="s">
        <v>62</v>
      </c>
      <c r="C14" s="23">
        <v>1312</v>
      </c>
      <c r="D14" s="9">
        <v>19</v>
      </c>
      <c r="E14" s="9">
        <v>20</v>
      </c>
      <c r="F14" s="9">
        <v>24</v>
      </c>
      <c r="G14" s="9">
        <v>13</v>
      </c>
      <c r="H14" s="9">
        <v>2</v>
      </c>
      <c r="I14" s="9">
        <v>11</v>
      </c>
      <c r="J14" s="9">
        <v>4</v>
      </c>
      <c r="K14" s="9">
        <v>7</v>
      </c>
      <c r="L14" s="9">
        <v>1</v>
      </c>
      <c r="M14" s="72">
        <v>1</v>
      </c>
    </row>
    <row r="15" spans="1:13">
      <c r="A15" s="172"/>
      <c r="B15" s="25" t="s">
        <v>461</v>
      </c>
      <c r="C15" s="11">
        <v>241</v>
      </c>
      <c r="D15" s="12">
        <v>9</v>
      </c>
      <c r="E15" s="12">
        <v>32</v>
      </c>
      <c r="F15" s="12">
        <v>15</v>
      </c>
      <c r="G15" s="12">
        <v>14</v>
      </c>
      <c r="H15" s="12">
        <v>3</v>
      </c>
      <c r="I15" s="12">
        <v>17</v>
      </c>
      <c r="J15" s="12">
        <v>1</v>
      </c>
      <c r="K15" s="12">
        <v>1</v>
      </c>
      <c r="L15" s="12">
        <v>0</v>
      </c>
      <c r="M15" s="70">
        <v>7</v>
      </c>
    </row>
    <row r="16" spans="1:13">
      <c r="A16" s="172"/>
      <c r="B16" s="25" t="s">
        <v>462</v>
      </c>
      <c r="C16" s="11">
        <v>315</v>
      </c>
      <c r="D16" s="12">
        <v>15</v>
      </c>
      <c r="E16" s="12">
        <v>12</v>
      </c>
      <c r="F16" s="12">
        <v>34</v>
      </c>
      <c r="G16" s="12">
        <v>13</v>
      </c>
      <c r="H16" s="12">
        <v>2</v>
      </c>
      <c r="I16" s="12">
        <v>17</v>
      </c>
      <c r="J16" s="12">
        <v>3</v>
      </c>
      <c r="K16" s="12">
        <v>4</v>
      </c>
      <c r="L16" s="12">
        <v>0</v>
      </c>
      <c r="M16" s="70" t="s">
        <v>77</v>
      </c>
    </row>
    <row r="17" spans="1:13">
      <c r="A17" s="172"/>
      <c r="B17" s="25" t="s">
        <v>463</v>
      </c>
      <c r="C17" s="11">
        <v>344</v>
      </c>
      <c r="D17" s="12">
        <v>24</v>
      </c>
      <c r="E17" s="12">
        <v>21</v>
      </c>
      <c r="F17" s="12">
        <v>24</v>
      </c>
      <c r="G17" s="12">
        <v>11</v>
      </c>
      <c r="H17" s="12">
        <v>2</v>
      </c>
      <c r="I17" s="12">
        <v>8</v>
      </c>
      <c r="J17" s="12">
        <v>3</v>
      </c>
      <c r="K17" s="12">
        <v>5</v>
      </c>
      <c r="L17" s="12">
        <v>1</v>
      </c>
      <c r="M17" s="70" t="s">
        <v>77</v>
      </c>
    </row>
    <row r="18" spans="1:13">
      <c r="A18" s="172"/>
      <c r="B18" s="25" t="s">
        <v>464</v>
      </c>
      <c r="C18" s="11">
        <v>167</v>
      </c>
      <c r="D18" s="12">
        <v>15</v>
      </c>
      <c r="E18" s="12">
        <v>18</v>
      </c>
      <c r="F18" s="12">
        <v>24</v>
      </c>
      <c r="G18" s="12">
        <v>13</v>
      </c>
      <c r="H18" s="12">
        <v>2</v>
      </c>
      <c r="I18" s="12">
        <v>8</v>
      </c>
      <c r="J18" s="12">
        <v>4</v>
      </c>
      <c r="K18" s="12">
        <v>15</v>
      </c>
      <c r="L18" s="12" t="s">
        <v>77</v>
      </c>
      <c r="M18" s="70">
        <v>1</v>
      </c>
    </row>
    <row r="19" spans="1:13">
      <c r="A19" s="172"/>
      <c r="B19" s="25" t="s">
        <v>465</v>
      </c>
      <c r="C19" s="11">
        <v>135</v>
      </c>
      <c r="D19" s="12">
        <v>24</v>
      </c>
      <c r="E19" s="12">
        <v>20</v>
      </c>
      <c r="F19" s="12">
        <v>17</v>
      </c>
      <c r="G19" s="12">
        <v>15</v>
      </c>
      <c r="H19" s="12">
        <v>2</v>
      </c>
      <c r="I19" s="12">
        <v>3</v>
      </c>
      <c r="J19" s="12">
        <v>8</v>
      </c>
      <c r="K19" s="12">
        <v>11</v>
      </c>
      <c r="L19" s="12" t="s">
        <v>77</v>
      </c>
      <c r="M19" s="70" t="s">
        <v>77</v>
      </c>
    </row>
    <row r="20" spans="1:13">
      <c r="A20" s="172"/>
      <c r="B20" s="25" t="s">
        <v>466</v>
      </c>
      <c r="C20" s="11">
        <v>70</v>
      </c>
      <c r="D20" s="12">
        <v>31</v>
      </c>
      <c r="E20" s="12">
        <v>19</v>
      </c>
      <c r="F20" s="12">
        <v>21</v>
      </c>
      <c r="G20" s="12">
        <v>7</v>
      </c>
      <c r="H20" s="12">
        <v>3</v>
      </c>
      <c r="I20" s="12">
        <v>3</v>
      </c>
      <c r="J20" s="12">
        <v>7</v>
      </c>
      <c r="K20" s="12">
        <v>7</v>
      </c>
      <c r="L20" s="12" t="s">
        <v>77</v>
      </c>
      <c r="M20" s="70" t="s">
        <v>77</v>
      </c>
    </row>
    <row r="21" spans="1:13">
      <c r="A21" s="172"/>
      <c r="B21" s="26" t="s">
        <v>63</v>
      </c>
      <c r="C21" s="11">
        <v>41</v>
      </c>
      <c r="D21" s="12">
        <v>34</v>
      </c>
      <c r="E21" s="12">
        <v>3</v>
      </c>
      <c r="F21" s="12">
        <v>11</v>
      </c>
      <c r="G21" s="12">
        <v>18</v>
      </c>
      <c r="H21" s="12">
        <v>3</v>
      </c>
      <c r="I21" s="12">
        <v>5</v>
      </c>
      <c r="J21" s="12">
        <v>8</v>
      </c>
      <c r="K21" s="12">
        <v>16</v>
      </c>
      <c r="L21" s="12">
        <v>3</v>
      </c>
      <c r="M21" s="70" t="s">
        <v>77</v>
      </c>
    </row>
    <row r="22" spans="1:13">
      <c r="A22" s="177" t="s">
        <v>65</v>
      </c>
      <c r="B22" s="24" t="s">
        <v>62</v>
      </c>
      <c r="C22" s="7">
        <v>3555</v>
      </c>
      <c r="D22" s="8">
        <v>19</v>
      </c>
      <c r="E22" s="8">
        <v>15</v>
      </c>
      <c r="F22" s="8">
        <v>21</v>
      </c>
      <c r="G22" s="8">
        <v>16</v>
      </c>
      <c r="H22" s="8">
        <v>5</v>
      </c>
      <c r="I22" s="8">
        <v>12</v>
      </c>
      <c r="J22" s="8">
        <v>4</v>
      </c>
      <c r="K22" s="8">
        <v>5</v>
      </c>
      <c r="L22" s="8">
        <v>3</v>
      </c>
      <c r="M22" s="69">
        <v>1</v>
      </c>
    </row>
    <row r="23" spans="1:13">
      <c r="A23" s="172"/>
      <c r="B23" s="25" t="s">
        <v>461</v>
      </c>
      <c r="C23" s="11">
        <v>1443</v>
      </c>
      <c r="D23" s="12">
        <v>12</v>
      </c>
      <c r="E23" s="12">
        <v>15</v>
      </c>
      <c r="F23" s="12">
        <v>20</v>
      </c>
      <c r="G23" s="12">
        <v>17</v>
      </c>
      <c r="H23" s="12">
        <v>7</v>
      </c>
      <c r="I23" s="12">
        <v>16</v>
      </c>
      <c r="J23" s="12">
        <v>3</v>
      </c>
      <c r="K23" s="12">
        <v>5</v>
      </c>
      <c r="L23" s="12">
        <v>3</v>
      </c>
      <c r="M23" s="70">
        <v>1</v>
      </c>
    </row>
    <row r="24" spans="1:13">
      <c r="A24" s="172"/>
      <c r="B24" s="25" t="s">
        <v>462</v>
      </c>
      <c r="C24" s="11">
        <v>1008</v>
      </c>
      <c r="D24" s="12">
        <v>19</v>
      </c>
      <c r="E24" s="12">
        <v>16</v>
      </c>
      <c r="F24" s="12">
        <v>23</v>
      </c>
      <c r="G24" s="12">
        <v>14</v>
      </c>
      <c r="H24" s="12">
        <v>2</v>
      </c>
      <c r="I24" s="12">
        <v>11</v>
      </c>
      <c r="J24" s="12">
        <v>6</v>
      </c>
      <c r="K24" s="12">
        <v>4</v>
      </c>
      <c r="L24" s="12">
        <v>3</v>
      </c>
      <c r="M24" s="70">
        <v>1</v>
      </c>
    </row>
    <row r="25" spans="1:13">
      <c r="A25" s="172"/>
      <c r="B25" s="25" t="s">
        <v>463</v>
      </c>
      <c r="C25" s="11">
        <v>623</v>
      </c>
      <c r="D25" s="12">
        <v>25</v>
      </c>
      <c r="E25" s="12">
        <v>15</v>
      </c>
      <c r="F25" s="12">
        <v>20</v>
      </c>
      <c r="G25" s="12">
        <v>18</v>
      </c>
      <c r="H25" s="12">
        <v>5</v>
      </c>
      <c r="I25" s="12">
        <v>5</v>
      </c>
      <c r="J25" s="12">
        <v>5</v>
      </c>
      <c r="K25" s="12">
        <v>6</v>
      </c>
      <c r="L25" s="12">
        <v>2</v>
      </c>
      <c r="M25" s="70">
        <v>1</v>
      </c>
    </row>
    <row r="26" spans="1:13">
      <c r="A26" s="172"/>
      <c r="B26" s="25" t="s">
        <v>464</v>
      </c>
      <c r="C26" s="11">
        <v>245</v>
      </c>
      <c r="D26" s="12">
        <v>29</v>
      </c>
      <c r="E26" s="12">
        <v>14</v>
      </c>
      <c r="F26" s="12">
        <v>15</v>
      </c>
      <c r="G26" s="12">
        <v>17</v>
      </c>
      <c r="H26" s="12">
        <v>2</v>
      </c>
      <c r="I26" s="12">
        <v>10</v>
      </c>
      <c r="J26" s="12">
        <v>3</v>
      </c>
      <c r="K26" s="12">
        <v>7</v>
      </c>
      <c r="L26" s="12">
        <v>3</v>
      </c>
      <c r="M26" s="70" t="s">
        <v>77</v>
      </c>
    </row>
    <row r="27" spans="1:13">
      <c r="A27" s="172"/>
      <c r="B27" s="25" t="s">
        <v>465</v>
      </c>
      <c r="C27" s="11">
        <v>126</v>
      </c>
      <c r="D27" s="12">
        <v>38</v>
      </c>
      <c r="E27" s="12">
        <v>14</v>
      </c>
      <c r="F27" s="12">
        <v>19</v>
      </c>
      <c r="G27" s="12">
        <v>10</v>
      </c>
      <c r="H27" s="12">
        <v>2</v>
      </c>
      <c r="I27" s="12">
        <v>7</v>
      </c>
      <c r="J27" s="12">
        <v>2</v>
      </c>
      <c r="K27" s="12">
        <v>6</v>
      </c>
      <c r="L27" s="12">
        <v>1</v>
      </c>
      <c r="M27" s="70" t="s">
        <v>77</v>
      </c>
    </row>
    <row r="28" spans="1:13">
      <c r="A28" s="172"/>
      <c r="B28" s="25" t="s">
        <v>466</v>
      </c>
      <c r="C28" s="11">
        <v>63</v>
      </c>
      <c r="D28" s="12">
        <v>20</v>
      </c>
      <c r="E28" s="12">
        <v>20</v>
      </c>
      <c r="F28" s="12">
        <v>25</v>
      </c>
      <c r="G28" s="12">
        <v>11</v>
      </c>
      <c r="H28" s="12">
        <v>7</v>
      </c>
      <c r="I28" s="12">
        <v>2</v>
      </c>
      <c r="J28" s="12">
        <v>3</v>
      </c>
      <c r="K28" s="12">
        <v>11</v>
      </c>
      <c r="L28" s="12">
        <v>3</v>
      </c>
      <c r="M28" s="70" t="s">
        <v>77</v>
      </c>
    </row>
    <row r="29" spans="1:13">
      <c r="A29" s="178"/>
      <c r="B29" s="26" t="s">
        <v>63</v>
      </c>
      <c r="C29" s="22">
        <v>46</v>
      </c>
      <c r="D29" s="30">
        <v>28</v>
      </c>
      <c r="E29" s="30">
        <v>28</v>
      </c>
      <c r="F29" s="30">
        <v>12</v>
      </c>
      <c r="G29" s="30">
        <v>5</v>
      </c>
      <c r="H29" s="30">
        <v>2</v>
      </c>
      <c r="I29" s="30">
        <v>12</v>
      </c>
      <c r="J29" s="30">
        <v>5</v>
      </c>
      <c r="K29" s="30">
        <v>7</v>
      </c>
      <c r="L29" s="30">
        <v>2</v>
      </c>
      <c r="M29" s="71" t="s">
        <v>77</v>
      </c>
    </row>
    <row r="30" spans="1:13">
      <c r="A30" s="172" t="s">
        <v>66</v>
      </c>
      <c r="B30" s="24" t="s">
        <v>62</v>
      </c>
      <c r="C30" s="23">
        <v>749</v>
      </c>
      <c r="D30" s="9">
        <v>18</v>
      </c>
      <c r="E30" s="9">
        <v>17</v>
      </c>
      <c r="F30" s="9">
        <v>31</v>
      </c>
      <c r="G30" s="9">
        <v>6</v>
      </c>
      <c r="H30" s="9">
        <v>11</v>
      </c>
      <c r="I30" s="9">
        <v>5</v>
      </c>
      <c r="J30" s="9">
        <v>5</v>
      </c>
      <c r="K30" s="9">
        <v>8</v>
      </c>
      <c r="L30" s="9">
        <v>1</v>
      </c>
      <c r="M30" s="72">
        <v>0</v>
      </c>
    </row>
    <row r="31" spans="1:13">
      <c r="A31" s="172"/>
      <c r="B31" s="25" t="s">
        <v>461</v>
      </c>
      <c r="C31" s="11">
        <v>111</v>
      </c>
      <c r="D31" s="12">
        <v>3</v>
      </c>
      <c r="E31" s="12">
        <v>22</v>
      </c>
      <c r="F31" s="12">
        <v>31</v>
      </c>
      <c r="G31" s="12">
        <v>1</v>
      </c>
      <c r="H31" s="12">
        <v>21</v>
      </c>
      <c r="I31" s="12">
        <v>7</v>
      </c>
      <c r="J31" s="12">
        <v>1</v>
      </c>
      <c r="K31" s="12">
        <v>15</v>
      </c>
      <c r="L31" s="12">
        <v>1</v>
      </c>
      <c r="M31" s="70" t="s">
        <v>77</v>
      </c>
    </row>
    <row r="32" spans="1:13">
      <c r="A32" s="172"/>
      <c r="B32" s="25" t="s">
        <v>462</v>
      </c>
      <c r="C32" s="11">
        <v>156</v>
      </c>
      <c r="D32" s="12">
        <v>22</v>
      </c>
      <c r="E32" s="12">
        <v>25</v>
      </c>
      <c r="F32" s="12">
        <v>23</v>
      </c>
      <c r="G32" s="12">
        <v>1</v>
      </c>
      <c r="H32" s="12">
        <v>8</v>
      </c>
      <c r="I32" s="12">
        <v>6</v>
      </c>
      <c r="J32" s="12">
        <v>9</v>
      </c>
      <c r="K32" s="12">
        <v>6</v>
      </c>
      <c r="L32" s="12" t="s">
        <v>77</v>
      </c>
      <c r="M32" s="70" t="s">
        <v>77</v>
      </c>
    </row>
    <row r="33" spans="1:13">
      <c r="A33" s="172"/>
      <c r="B33" s="25" t="s">
        <v>463</v>
      </c>
      <c r="C33" s="11">
        <v>250</v>
      </c>
      <c r="D33" s="12">
        <v>21</v>
      </c>
      <c r="E33" s="12">
        <v>10</v>
      </c>
      <c r="F33" s="12">
        <v>35</v>
      </c>
      <c r="G33" s="12">
        <v>8</v>
      </c>
      <c r="H33" s="12">
        <v>14</v>
      </c>
      <c r="I33" s="12">
        <v>3</v>
      </c>
      <c r="J33" s="12">
        <v>3</v>
      </c>
      <c r="K33" s="12">
        <v>5</v>
      </c>
      <c r="L33" s="12" t="s">
        <v>77</v>
      </c>
      <c r="M33" s="70" t="s">
        <v>77</v>
      </c>
    </row>
    <row r="34" spans="1:13">
      <c r="A34" s="172"/>
      <c r="B34" s="25" t="s">
        <v>464</v>
      </c>
      <c r="C34" s="11">
        <v>100</v>
      </c>
      <c r="D34" s="12">
        <v>13</v>
      </c>
      <c r="E34" s="12">
        <v>15</v>
      </c>
      <c r="F34" s="12">
        <v>34</v>
      </c>
      <c r="G34" s="12">
        <v>12</v>
      </c>
      <c r="H34" s="12">
        <v>7</v>
      </c>
      <c r="I34" s="12">
        <v>5</v>
      </c>
      <c r="J34" s="12">
        <v>5</v>
      </c>
      <c r="K34" s="12">
        <v>7</v>
      </c>
      <c r="L34" s="12">
        <v>4</v>
      </c>
      <c r="M34" s="70">
        <v>1</v>
      </c>
    </row>
    <row r="35" spans="1:13">
      <c r="A35" s="172"/>
      <c r="B35" s="25" t="s">
        <v>465</v>
      </c>
      <c r="C35" s="11">
        <v>53</v>
      </c>
      <c r="D35" s="12">
        <v>27</v>
      </c>
      <c r="E35" s="12">
        <v>19</v>
      </c>
      <c r="F35" s="12">
        <v>31</v>
      </c>
      <c r="G35" s="12">
        <v>2</v>
      </c>
      <c r="H35" s="12">
        <v>4</v>
      </c>
      <c r="I35" s="12">
        <v>6</v>
      </c>
      <c r="J35" s="12">
        <v>4</v>
      </c>
      <c r="K35" s="12">
        <v>8</v>
      </c>
      <c r="L35" s="12" t="s">
        <v>77</v>
      </c>
      <c r="M35" s="70" t="s">
        <v>77</v>
      </c>
    </row>
    <row r="36" spans="1:13">
      <c r="A36" s="172"/>
      <c r="B36" s="25" t="s">
        <v>466</v>
      </c>
      <c r="C36" s="11">
        <v>48</v>
      </c>
      <c r="D36" s="12">
        <v>23</v>
      </c>
      <c r="E36" s="12">
        <v>13</v>
      </c>
      <c r="F36" s="12">
        <v>36</v>
      </c>
      <c r="G36" s="12">
        <v>6</v>
      </c>
      <c r="H36" s="12">
        <v>2</v>
      </c>
      <c r="I36" s="12">
        <v>6</v>
      </c>
      <c r="J36" s="12">
        <v>6</v>
      </c>
      <c r="K36" s="12">
        <v>7</v>
      </c>
      <c r="L36" s="12" t="s">
        <v>77</v>
      </c>
      <c r="M36" s="70" t="s">
        <v>77</v>
      </c>
    </row>
    <row r="37" spans="1:13">
      <c r="A37" s="172"/>
      <c r="B37" s="25" t="s">
        <v>63</v>
      </c>
      <c r="C37" s="11">
        <v>32</v>
      </c>
      <c r="D37" s="12">
        <v>14</v>
      </c>
      <c r="E37" s="12">
        <v>14</v>
      </c>
      <c r="F37" s="12">
        <v>34</v>
      </c>
      <c r="G37" s="12">
        <v>10</v>
      </c>
      <c r="H37" s="12">
        <v>3</v>
      </c>
      <c r="I37" s="12">
        <v>3</v>
      </c>
      <c r="J37" s="12">
        <v>3</v>
      </c>
      <c r="K37" s="12">
        <v>17</v>
      </c>
      <c r="L37" s="12" t="s">
        <v>77</v>
      </c>
      <c r="M37" s="70" t="s">
        <v>77</v>
      </c>
    </row>
    <row r="38" spans="1:13" ht="12.95" customHeight="1"/>
    <row r="39" spans="1:13" s="38" customFormat="1" ht="12.95" customHeight="1">
      <c r="A39" s="234" t="s">
        <v>59</v>
      </c>
    </row>
    <row r="40" spans="1:13" s="38" customFormat="1" ht="12.95" customHeight="1">
      <c r="A40" s="233" t="s">
        <v>285</v>
      </c>
    </row>
    <row r="41" spans="1:13" ht="12.95" customHeight="1"/>
  </sheetData>
  <mergeCells count="7">
    <mergeCell ref="A30:A37"/>
    <mergeCell ref="A4:B5"/>
    <mergeCell ref="C4:C5"/>
    <mergeCell ref="D4:M4"/>
    <mergeCell ref="A6:A13"/>
    <mergeCell ref="A14:A21"/>
    <mergeCell ref="A22:A29"/>
  </mergeCells>
  <hyperlinks>
    <hyperlink ref="C1" location="Contents!A1" display="Innhold" xr:uid="{FA3C5D9D-E33F-4691-8DEF-3518719228C3}"/>
  </hyperlinks>
  <pageMargins left="0.75" right="0.75" top="1" bottom="1" header="0" footer="0"/>
  <pageSetup paperSize="9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G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4" width="12.85546875" style="45" bestFit="1" customWidth="1"/>
    <col min="5" max="5" width="13.5703125" style="45" customWidth="1"/>
    <col min="6" max="6" width="12.85546875" style="45" bestFit="1" customWidth="1"/>
    <col min="7" max="7" width="13.5703125" style="45" customWidth="1"/>
    <col min="8" max="16384" width="11.42578125" style="45"/>
  </cols>
  <sheetData>
    <row r="1" spans="1:7" s="42" customFormat="1" ht="17.100000000000001" customHeight="1">
      <c r="A1" s="41" t="s">
        <v>261</v>
      </c>
      <c r="C1" s="108" t="s">
        <v>283</v>
      </c>
    </row>
    <row r="2" spans="1:7" s="42" customFormat="1" ht="17.100000000000001" customHeight="1">
      <c r="A2" s="43" t="s">
        <v>419</v>
      </c>
    </row>
    <row r="3" spans="1:7" ht="12.95" customHeight="1">
      <c r="A3" s="44"/>
      <c r="B3" s="44"/>
      <c r="C3" s="44"/>
      <c r="D3" s="44"/>
      <c r="E3" s="44"/>
      <c r="F3" s="44"/>
      <c r="G3" s="44"/>
    </row>
    <row r="4" spans="1:7" ht="15" customHeight="1">
      <c r="A4" s="182" t="s">
        <v>2</v>
      </c>
      <c r="B4" s="184" t="s">
        <v>161</v>
      </c>
      <c r="C4" s="186" t="s">
        <v>162</v>
      </c>
      <c r="D4" s="188"/>
      <c r="E4" s="188"/>
      <c r="F4" s="188"/>
      <c r="G4" s="188"/>
    </row>
    <row r="5" spans="1:7" ht="42.75">
      <c r="A5" s="183"/>
      <c r="B5" s="185"/>
      <c r="C5" s="47" t="s">
        <v>163</v>
      </c>
      <c r="D5" s="47" t="s">
        <v>164</v>
      </c>
      <c r="E5" s="47" t="s">
        <v>165</v>
      </c>
      <c r="F5" s="47" t="s">
        <v>166</v>
      </c>
      <c r="G5" s="48" t="s">
        <v>167</v>
      </c>
    </row>
    <row r="6" spans="1:7">
      <c r="A6" s="60" t="s">
        <v>13</v>
      </c>
      <c r="B6" s="51">
        <v>5616</v>
      </c>
      <c r="C6" s="52">
        <v>65</v>
      </c>
      <c r="D6" s="52">
        <v>48</v>
      </c>
      <c r="E6" s="52">
        <v>19</v>
      </c>
      <c r="F6" s="52">
        <v>25</v>
      </c>
      <c r="G6" s="73">
        <v>16</v>
      </c>
    </row>
    <row r="7" spans="1:7">
      <c r="A7" s="55" t="s">
        <v>14</v>
      </c>
      <c r="B7" s="57">
        <v>188</v>
      </c>
      <c r="C7" s="56">
        <v>67</v>
      </c>
      <c r="D7" s="56">
        <v>62</v>
      </c>
      <c r="E7" s="56">
        <v>14</v>
      </c>
      <c r="F7" s="56">
        <v>18</v>
      </c>
      <c r="G7" s="59">
        <v>5</v>
      </c>
    </row>
    <row r="8" spans="1:7">
      <c r="A8" s="55" t="s">
        <v>15</v>
      </c>
      <c r="B8" s="57">
        <v>103</v>
      </c>
      <c r="C8" s="56">
        <v>54</v>
      </c>
      <c r="D8" s="56">
        <v>58</v>
      </c>
      <c r="E8" s="56">
        <v>7</v>
      </c>
      <c r="F8" s="56">
        <v>39</v>
      </c>
      <c r="G8" s="59">
        <v>22</v>
      </c>
    </row>
    <row r="9" spans="1:7">
      <c r="A9" s="55" t="s">
        <v>16</v>
      </c>
      <c r="B9" s="57">
        <v>243</v>
      </c>
      <c r="C9" s="56">
        <v>58</v>
      </c>
      <c r="D9" s="56">
        <v>54</v>
      </c>
      <c r="E9" s="56">
        <v>18</v>
      </c>
      <c r="F9" s="56">
        <v>23</v>
      </c>
      <c r="G9" s="59">
        <v>10</v>
      </c>
    </row>
    <row r="10" spans="1:7">
      <c r="A10" s="55" t="s">
        <v>17</v>
      </c>
      <c r="B10" s="57">
        <v>31</v>
      </c>
      <c r="C10" s="56">
        <v>41</v>
      </c>
      <c r="D10" s="56">
        <v>69</v>
      </c>
      <c r="E10" s="56">
        <v>25</v>
      </c>
      <c r="F10" s="56">
        <v>34</v>
      </c>
      <c r="G10" s="59">
        <v>11</v>
      </c>
    </row>
    <row r="11" spans="1:7">
      <c r="A11" s="55" t="s">
        <v>18</v>
      </c>
      <c r="B11" s="57">
        <v>21</v>
      </c>
      <c r="C11" s="56">
        <v>53</v>
      </c>
      <c r="D11" s="56">
        <v>36</v>
      </c>
      <c r="E11" s="56">
        <v>15</v>
      </c>
      <c r="F11" s="56">
        <v>47</v>
      </c>
      <c r="G11" s="59">
        <v>16</v>
      </c>
    </row>
    <row r="12" spans="1:7">
      <c r="A12" s="55" t="s">
        <v>19</v>
      </c>
      <c r="B12" s="57">
        <v>16</v>
      </c>
      <c r="C12" s="56">
        <v>86</v>
      </c>
      <c r="D12" s="56">
        <v>26</v>
      </c>
      <c r="E12" s="56">
        <v>19</v>
      </c>
      <c r="F12" s="56">
        <v>20</v>
      </c>
      <c r="G12" s="59">
        <v>14</v>
      </c>
    </row>
    <row r="13" spans="1:7">
      <c r="A13" s="55" t="s">
        <v>20</v>
      </c>
      <c r="B13" s="57" t="s">
        <v>77</v>
      </c>
      <c r="C13" s="56" t="s">
        <v>77</v>
      </c>
      <c r="D13" s="56" t="s">
        <v>77</v>
      </c>
      <c r="E13" s="56" t="s">
        <v>77</v>
      </c>
      <c r="F13" s="56" t="s">
        <v>77</v>
      </c>
      <c r="G13" s="59" t="s">
        <v>77</v>
      </c>
    </row>
    <row r="14" spans="1:7">
      <c r="A14" s="55" t="s">
        <v>21</v>
      </c>
      <c r="B14" s="57">
        <v>115</v>
      </c>
      <c r="C14" s="56">
        <v>70</v>
      </c>
      <c r="D14" s="56">
        <v>46</v>
      </c>
      <c r="E14" s="56">
        <v>17</v>
      </c>
      <c r="F14" s="56">
        <v>18</v>
      </c>
      <c r="G14" s="59">
        <v>2</v>
      </c>
    </row>
    <row r="15" spans="1:7">
      <c r="A15" s="55" t="s">
        <v>22</v>
      </c>
      <c r="B15" s="57">
        <v>14</v>
      </c>
      <c r="C15" s="56">
        <v>57</v>
      </c>
      <c r="D15" s="56">
        <v>57</v>
      </c>
      <c r="E15" s="56">
        <v>43</v>
      </c>
      <c r="F15" s="56">
        <v>64</v>
      </c>
      <c r="G15" s="59">
        <v>21</v>
      </c>
    </row>
    <row r="16" spans="1:7">
      <c r="A16" s="55" t="s">
        <v>23</v>
      </c>
      <c r="B16" s="57">
        <v>42</v>
      </c>
      <c r="C16" s="56">
        <v>79</v>
      </c>
      <c r="D16" s="56">
        <v>54</v>
      </c>
      <c r="E16" s="56">
        <v>10</v>
      </c>
      <c r="F16" s="56">
        <v>13</v>
      </c>
      <c r="G16" s="59">
        <v>18</v>
      </c>
    </row>
    <row r="17" spans="1:7">
      <c r="A17" s="55" t="s">
        <v>24</v>
      </c>
      <c r="B17" s="57">
        <v>51</v>
      </c>
      <c r="C17" s="56">
        <v>58</v>
      </c>
      <c r="D17" s="56">
        <v>61</v>
      </c>
      <c r="E17" s="56">
        <v>44</v>
      </c>
      <c r="F17" s="56">
        <v>71</v>
      </c>
      <c r="G17" s="59">
        <v>30</v>
      </c>
    </row>
    <row r="18" spans="1:7">
      <c r="A18" s="55" t="s">
        <v>25</v>
      </c>
      <c r="B18" s="57">
        <v>7</v>
      </c>
      <c r="C18" s="56">
        <v>72</v>
      </c>
      <c r="D18" s="56">
        <v>29</v>
      </c>
      <c r="E18" s="56">
        <v>71</v>
      </c>
      <c r="F18" s="56">
        <v>86</v>
      </c>
      <c r="G18" s="59">
        <v>29</v>
      </c>
    </row>
    <row r="19" spans="1:7">
      <c r="A19" s="55" t="s">
        <v>26</v>
      </c>
      <c r="B19" s="57">
        <v>59</v>
      </c>
      <c r="C19" s="56">
        <v>57</v>
      </c>
      <c r="D19" s="56">
        <v>73</v>
      </c>
      <c r="E19" s="56">
        <v>17</v>
      </c>
      <c r="F19" s="56">
        <v>24</v>
      </c>
      <c r="G19" s="59">
        <v>12</v>
      </c>
    </row>
    <row r="20" spans="1:7">
      <c r="A20" s="55" t="s">
        <v>27</v>
      </c>
      <c r="B20" s="57">
        <v>93</v>
      </c>
      <c r="C20" s="56">
        <v>63</v>
      </c>
      <c r="D20" s="56">
        <v>57</v>
      </c>
      <c r="E20" s="56">
        <v>14</v>
      </c>
      <c r="F20" s="56">
        <v>11</v>
      </c>
      <c r="G20" s="59">
        <v>4</v>
      </c>
    </row>
    <row r="21" spans="1:7">
      <c r="A21" s="55" t="s">
        <v>28</v>
      </c>
      <c r="B21" s="57">
        <v>26</v>
      </c>
      <c r="C21" s="56">
        <v>60</v>
      </c>
      <c r="D21" s="56">
        <v>73</v>
      </c>
      <c r="E21" s="56">
        <v>36</v>
      </c>
      <c r="F21" s="56">
        <v>49</v>
      </c>
      <c r="G21" s="59">
        <v>24</v>
      </c>
    </row>
    <row r="22" spans="1:7">
      <c r="A22" s="55" t="s">
        <v>29</v>
      </c>
      <c r="B22" s="57">
        <v>122</v>
      </c>
      <c r="C22" s="56">
        <v>76</v>
      </c>
      <c r="D22" s="56">
        <v>52</v>
      </c>
      <c r="E22" s="56">
        <v>5</v>
      </c>
      <c r="F22" s="56">
        <v>20</v>
      </c>
      <c r="G22" s="59">
        <v>7</v>
      </c>
    </row>
    <row r="23" spans="1:7">
      <c r="A23" s="55" t="s">
        <v>30</v>
      </c>
      <c r="B23" s="57">
        <v>67</v>
      </c>
      <c r="C23" s="56">
        <v>74</v>
      </c>
      <c r="D23" s="56">
        <v>57</v>
      </c>
      <c r="E23" s="56">
        <v>18</v>
      </c>
      <c r="F23" s="56">
        <v>49</v>
      </c>
      <c r="G23" s="59">
        <v>38</v>
      </c>
    </row>
    <row r="24" spans="1:7">
      <c r="A24" s="55" t="s">
        <v>31</v>
      </c>
      <c r="B24" s="57">
        <v>65</v>
      </c>
      <c r="C24" s="56">
        <v>59</v>
      </c>
      <c r="D24" s="56">
        <v>57</v>
      </c>
      <c r="E24" s="56">
        <v>22</v>
      </c>
      <c r="F24" s="56">
        <v>47</v>
      </c>
      <c r="G24" s="59">
        <v>28</v>
      </c>
    </row>
    <row r="25" spans="1:7">
      <c r="A25" s="55" t="s">
        <v>32</v>
      </c>
      <c r="B25" s="57">
        <v>107</v>
      </c>
      <c r="C25" s="56">
        <v>63</v>
      </c>
      <c r="D25" s="56">
        <v>65</v>
      </c>
      <c r="E25" s="56">
        <v>17</v>
      </c>
      <c r="F25" s="56">
        <v>38</v>
      </c>
      <c r="G25" s="59">
        <v>18</v>
      </c>
    </row>
    <row r="26" spans="1:7">
      <c r="A26" s="55" t="s">
        <v>33</v>
      </c>
      <c r="B26" s="57">
        <v>26</v>
      </c>
      <c r="C26" s="56">
        <v>50</v>
      </c>
      <c r="D26" s="56">
        <v>34</v>
      </c>
      <c r="E26" s="56">
        <v>19</v>
      </c>
      <c r="F26" s="56">
        <v>32</v>
      </c>
      <c r="G26" s="59">
        <v>12</v>
      </c>
    </row>
    <row r="27" spans="1:7">
      <c r="A27" s="55" t="s">
        <v>34</v>
      </c>
      <c r="B27" s="57">
        <v>49</v>
      </c>
      <c r="C27" s="56">
        <v>71</v>
      </c>
      <c r="D27" s="56">
        <v>63</v>
      </c>
      <c r="E27" s="56">
        <v>13</v>
      </c>
      <c r="F27" s="56">
        <v>34</v>
      </c>
      <c r="G27" s="59">
        <v>9</v>
      </c>
    </row>
    <row r="28" spans="1:7">
      <c r="A28" s="55" t="s">
        <v>35</v>
      </c>
      <c r="B28" s="57">
        <v>38</v>
      </c>
      <c r="C28" s="56">
        <v>89</v>
      </c>
      <c r="D28" s="56">
        <v>31</v>
      </c>
      <c r="E28" s="56">
        <v>8</v>
      </c>
      <c r="F28" s="56">
        <v>8</v>
      </c>
      <c r="G28" s="59">
        <v>5</v>
      </c>
    </row>
    <row r="29" spans="1:7">
      <c r="A29" s="55" t="s">
        <v>36</v>
      </c>
      <c r="B29" s="57">
        <v>31</v>
      </c>
      <c r="C29" s="56">
        <v>62</v>
      </c>
      <c r="D29" s="56">
        <v>38</v>
      </c>
      <c r="E29" s="56">
        <v>13</v>
      </c>
      <c r="F29" s="56">
        <v>32</v>
      </c>
      <c r="G29" s="59">
        <v>20</v>
      </c>
    </row>
    <row r="30" spans="1:7">
      <c r="A30" s="55" t="s">
        <v>37</v>
      </c>
      <c r="B30" s="57">
        <v>90</v>
      </c>
      <c r="C30" s="56">
        <v>56</v>
      </c>
      <c r="D30" s="56">
        <v>40</v>
      </c>
      <c r="E30" s="56">
        <v>18</v>
      </c>
      <c r="F30" s="56">
        <v>13</v>
      </c>
      <c r="G30" s="59">
        <v>20</v>
      </c>
    </row>
    <row r="31" spans="1:7">
      <c r="A31" s="55" t="s">
        <v>38</v>
      </c>
      <c r="B31" s="57">
        <v>159</v>
      </c>
      <c r="C31" s="56">
        <v>68</v>
      </c>
      <c r="D31" s="56">
        <v>61</v>
      </c>
      <c r="E31" s="56">
        <v>23</v>
      </c>
      <c r="F31" s="56">
        <v>16</v>
      </c>
      <c r="G31" s="59">
        <v>3</v>
      </c>
    </row>
    <row r="32" spans="1:7">
      <c r="A32" s="55" t="s">
        <v>39</v>
      </c>
      <c r="B32" s="57">
        <v>94</v>
      </c>
      <c r="C32" s="56">
        <v>73</v>
      </c>
      <c r="D32" s="56">
        <v>41</v>
      </c>
      <c r="E32" s="56">
        <v>30</v>
      </c>
      <c r="F32" s="56">
        <v>30</v>
      </c>
      <c r="G32" s="59">
        <v>16</v>
      </c>
    </row>
    <row r="33" spans="1:7">
      <c r="A33" s="55" t="s">
        <v>40</v>
      </c>
      <c r="B33" s="57">
        <v>203</v>
      </c>
      <c r="C33" s="56">
        <v>83</v>
      </c>
      <c r="D33" s="56">
        <v>26</v>
      </c>
      <c r="E33" s="56">
        <v>9</v>
      </c>
      <c r="F33" s="56">
        <v>15</v>
      </c>
      <c r="G33" s="59">
        <v>6</v>
      </c>
    </row>
    <row r="34" spans="1:7">
      <c r="A34" s="55" t="s">
        <v>41</v>
      </c>
      <c r="B34" s="57">
        <v>702</v>
      </c>
      <c r="C34" s="56">
        <v>43</v>
      </c>
      <c r="D34" s="56">
        <v>42</v>
      </c>
      <c r="E34" s="56">
        <v>31</v>
      </c>
      <c r="F34" s="56">
        <v>29</v>
      </c>
      <c r="G34" s="59">
        <v>16</v>
      </c>
    </row>
    <row r="35" spans="1:7">
      <c r="A35" s="55" t="s">
        <v>42</v>
      </c>
      <c r="B35" s="57">
        <v>120</v>
      </c>
      <c r="C35" s="56">
        <v>75</v>
      </c>
      <c r="D35" s="56">
        <v>42</v>
      </c>
      <c r="E35" s="56">
        <v>8</v>
      </c>
      <c r="F35" s="56">
        <v>14</v>
      </c>
      <c r="G35" s="59">
        <v>5</v>
      </c>
    </row>
    <row r="36" spans="1:7">
      <c r="A36" s="55" t="s">
        <v>43</v>
      </c>
      <c r="B36" s="57">
        <v>165</v>
      </c>
      <c r="C36" s="56">
        <v>76</v>
      </c>
      <c r="D36" s="56">
        <v>32</v>
      </c>
      <c r="E36" s="56">
        <v>13</v>
      </c>
      <c r="F36" s="56">
        <v>10</v>
      </c>
      <c r="G36" s="59" t="s">
        <v>77</v>
      </c>
    </row>
    <row r="37" spans="1:7">
      <c r="A37" s="55" t="s">
        <v>44</v>
      </c>
      <c r="B37" s="57">
        <v>33</v>
      </c>
      <c r="C37" s="56">
        <v>94</v>
      </c>
      <c r="D37" s="56">
        <v>13</v>
      </c>
      <c r="E37" s="56">
        <v>9</v>
      </c>
      <c r="F37" s="56">
        <v>3</v>
      </c>
      <c r="G37" s="59" t="s">
        <v>77</v>
      </c>
    </row>
    <row r="38" spans="1:7">
      <c r="A38" s="55" t="s">
        <v>45</v>
      </c>
      <c r="B38" s="57">
        <v>219</v>
      </c>
      <c r="C38" s="56">
        <v>62</v>
      </c>
      <c r="D38" s="56">
        <v>47</v>
      </c>
      <c r="E38" s="56">
        <v>11</v>
      </c>
      <c r="F38" s="56">
        <v>21</v>
      </c>
      <c r="G38" s="59">
        <v>14</v>
      </c>
    </row>
    <row r="39" spans="1:7">
      <c r="A39" s="55" t="s">
        <v>46</v>
      </c>
      <c r="B39" s="57">
        <v>68</v>
      </c>
      <c r="C39" s="56">
        <v>75</v>
      </c>
      <c r="D39" s="56">
        <v>43</v>
      </c>
      <c r="E39" s="56">
        <v>36</v>
      </c>
      <c r="F39" s="56">
        <v>11</v>
      </c>
      <c r="G39" s="59" t="s">
        <v>77</v>
      </c>
    </row>
    <row r="40" spans="1:7">
      <c r="A40" s="55" t="s">
        <v>47</v>
      </c>
      <c r="B40" s="57">
        <v>2</v>
      </c>
      <c r="C40" s="56" t="s">
        <v>77</v>
      </c>
      <c r="D40" s="56">
        <v>52</v>
      </c>
      <c r="E40" s="56" t="s">
        <v>77</v>
      </c>
      <c r="F40" s="56">
        <v>100</v>
      </c>
      <c r="G40" s="59" t="s">
        <v>77</v>
      </c>
    </row>
    <row r="41" spans="1:7">
      <c r="A41" s="55" t="s">
        <v>48</v>
      </c>
      <c r="B41" s="57">
        <v>54</v>
      </c>
      <c r="C41" s="56">
        <v>59</v>
      </c>
      <c r="D41" s="56">
        <v>54</v>
      </c>
      <c r="E41" s="56">
        <v>23</v>
      </c>
      <c r="F41" s="56">
        <v>15</v>
      </c>
      <c r="G41" s="59">
        <v>17</v>
      </c>
    </row>
    <row r="42" spans="1:7">
      <c r="A42" s="55" t="s">
        <v>49</v>
      </c>
      <c r="B42" s="57">
        <v>611</v>
      </c>
      <c r="C42" s="56">
        <v>67</v>
      </c>
      <c r="D42" s="56">
        <v>48</v>
      </c>
      <c r="E42" s="56">
        <v>17</v>
      </c>
      <c r="F42" s="56">
        <v>22</v>
      </c>
      <c r="G42" s="59">
        <v>25</v>
      </c>
    </row>
    <row r="43" spans="1:7">
      <c r="A43" s="55" t="s">
        <v>50</v>
      </c>
      <c r="B43" s="57">
        <v>66</v>
      </c>
      <c r="C43" s="56">
        <v>52</v>
      </c>
      <c r="D43" s="56">
        <v>62</v>
      </c>
      <c r="E43" s="56">
        <v>12</v>
      </c>
      <c r="F43" s="56">
        <v>17</v>
      </c>
      <c r="G43" s="59">
        <v>34</v>
      </c>
    </row>
    <row r="44" spans="1:7">
      <c r="A44" s="55" t="s">
        <v>51</v>
      </c>
      <c r="B44" s="57">
        <v>204</v>
      </c>
      <c r="C44" s="56">
        <v>66</v>
      </c>
      <c r="D44" s="56">
        <v>40</v>
      </c>
      <c r="E44" s="56">
        <v>18</v>
      </c>
      <c r="F44" s="56">
        <v>12</v>
      </c>
      <c r="G44" s="59">
        <v>14</v>
      </c>
    </row>
    <row r="45" spans="1:7">
      <c r="A45" s="55" t="s">
        <v>52</v>
      </c>
      <c r="B45" s="57">
        <v>181</v>
      </c>
      <c r="C45" s="56">
        <v>92</v>
      </c>
      <c r="D45" s="56">
        <v>48</v>
      </c>
      <c r="E45" s="56">
        <v>6</v>
      </c>
      <c r="F45" s="56">
        <v>4</v>
      </c>
      <c r="G45" s="59">
        <v>17</v>
      </c>
    </row>
    <row r="46" spans="1:7">
      <c r="A46" s="55" t="s">
        <v>53</v>
      </c>
      <c r="B46" s="57">
        <v>568</v>
      </c>
      <c r="C46" s="56">
        <v>69</v>
      </c>
      <c r="D46" s="56">
        <v>56</v>
      </c>
      <c r="E46" s="56">
        <v>21</v>
      </c>
      <c r="F46" s="56">
        <v>34</v>
      </c>
      <c r="G46" s="59">
        <v>23</v>
      </c>
    </row>
    <row r="47" spans="1:7">
      <c r="A47" s="55" t="s">
        <v>54</v>
      </c>
      <c r="B47" s="57">
        <v>149</v>
      </c>
      <c r="C47" s="56">
        <v>70</v>
      </c>
      <c r="D47" s="56">
        <v>69</v>
      </c>
      <c r="E47" s="56">
        <v>33</v>
      </c>
      <c r="F47" s="56">
        <v>53</v>
      </c>
      <c r="G47" s="59">
        <v>34</v>
      </c>
    </row>
    <row r="48" spans="1:7">
      <c r="A48" s="55" t="s">
        <v>55</v>
      </c>
      <c r="B48" s="57">
        <v>83</v>
      </c>
      <c r="C48" s="56">
        <v>59</v>
      </c>
      <c r="D48" s="56">
        <v>38</v>
      </c>
      <c r="E48" s="56">
        <v>13</v>
      </c>
      <c r="F48" s="56">
        <v>16</v>
      </c>
      <c r="G48" s="59">
        <v>1</v>
      </c>
    </row>
    <row r="49" spans="1:7">
      <c r="A49" s="55" t="s">
        <v>56</v>
      </c>
      <c r="B49" s="57">
        <v>163</v>
      </c>
      <c r="C49" s="56">
        <v>66</v>
      </c>
      <c r="D49" s="56">
        <v>21</v>
      </c>
      <c r="E49" s="56">
        <v>9</v>
      </c>
      <c r="F49" s="56">
        <v>34</v>
      </c>
      <c r="G49" s="59">
        <v>26</v>
      </c>
    </row>
    <row r="50" spans="1:7">
      <c r="A50" s="55" t="s">
        <v>57</v>
      </c>
      <c r="B50" s="57">
        <v>65</v>
      </c>
      <c r="C50" s="56">
        <v>83</v>
      </c>
      <c r="D50" s="56">
        <v>64</v>
      </c>
      <c r="E50" s="56">
        <v>13</v>
      </c>
      <c r="F50" s="56">
        <v>30</v>
      </c>
      <c r="G50" s="59">
        <v>26</v>
      </c>
    </row>
    <row r="51" spans="1:7">
      <c r="A51" s="55" t="s">
        <v>58</v>
      </c>
      <c r="B51" s="57">
        <v>101</v>
      </c>
      <c r="C51" s="56">
        <v>76</v>
      </c>
      <c r="D51" s="56">
        <v>50</v>
      </c>
      <c r="E51" s="56">
        <v>19</v>
      </c>
      <c r="F51" s="56">
        <v>25</v>
      </c>
      <c r="G51" s="59">
        <v>20</v>
      </c>
    </row>
    <row r="52" spans="1:7" ht="12.95" customHeight="1"/>
    <row r="53" spans="1:7" s="42" customFormat="1" ht="12.95" customHeight="1">
      <c r="A53" s="236" t="s">
        <v>59</v>
      </c>
    </row>
    <row r="54" spans="1:7" s="42" customFormat="1" ht="12.95" customHeight="1">
      <c r="A54" s="235" t="s">
        <v>285</v>
      </c>
    </row>
    <row r="55" spans="1:7" ht="12.95" customHeight="1"/>
  </sheetData>
  <mergeCells count="3">
    <mergeCell ref="A4:A5"/>
    <mergeCell ref="B4:B5"/>
    <mergeCell ref="C4:G4"/>
  </mergeCells>
  <hyperlinks>
    <hyperlink ref="C1" location="Contents!A1" display="Innhold" xr:uid="{BC270ABF-89A6-4B63-B71E-42C45F1F9C32}"/>
  </hyperlinks>
  <pageMargins left="0.75" right="0.75" top="1" bottom="1" header="0" footer="0"/>
  <pageSetup paperSize="9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H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8" width="12.85546875" style="34" bestFit="1" customWidth="1"/>
    <col min="9" max="16384" width="11.42578125" style="34"/>
  </cols>
  <sheetData>
    <row r="1" spans="1:8" s="35" customFormat="1" ht="17.100000000000001" customHeight="1">
      <c r="A1" s="14" t="s">
        <v>262</v>
      </c>
      <c r="B1" s="40"/>
      <c r="C1" s="108" t="s">
        <v>283</v>
      </c>
      <c r="D1" s="40"/>
      <c r="E1" s="40"/>
      <c r="F1" s="40"/>
      <c r="G1" s="40"/>
      <c r="H1" s="40"/>
    </row>
    <row r="2" spans="1:8" s="35" customFormat="1" ht="17.100000000000001" customHeight="1">
      <c r="A2" s="15" t="s">
        <v>420</v>
      </c>
      <c r="B2" s="40"/>
      <c r="C2" s="40"/>
      <c r="D2" s="40"/>
      <c r="E2" s="40"/>
      <c r="F2" s="40"/>
      <c r="G2" s="40"/>
      <c r="H2" s="40"/>
    </row>
    <row r="3" spans="1:8" ht="12.95" customHeight="1">
      <c r="A3" s="36"/>
      <c r="B3" s="36"/>
      <c r="C3" s="36"/>
      <c r="D3" s="36"/>
      <c r="E3" s="36"/>
      <c r="F3" s="36"/>
      <c r="G3" s="36"/>
      <c r="H3" s="36"/>
    </row>
    <row r="4" spans="1:8" ht="15" customHeight="1">
      <c r="A4" s="173" t="s">
        <v>60</v>
      </c>
      <c r="B4" s="174"/>
      <c r="C4" s="179" t="s">
        <v>161</v>
      </c>
      <c r="D4" s="170" t="s">
        <v>162</v>
      </c>
      <c r="E4" s="171"/>
      <c r="F4" s="171"/>
      <c r="G4" s="171"/>
      <c r="H4" s="171"/>
    </row>
    <row r="5" spans="1:8" ht="42.75">
      <c r="A5" s="175"/>
      <c r="B5" s="176"/>
      <c r="C5" s="180"/>
      <c r="D5" s="4" t="s">
        <v>163</v>
      </c>
      <c r="E5" s="4" t="s">
        <v>164</v>
      </c>
      <c r="F5" s="4" t="s">
        <v>165</v>
      </c>
      <c r="G5" s="4" t="s">
        <v>166</v>
      </c>
      <c r="H5" s="28" t="s">
        <v>167</v>
      </c>
    </row>
    <row r="6" spans="1:8">
      <c r="A6" s="177" t="s">
        <v>61</v>
      </c>
      <c r="B6" s="24" t="s">
        <v>62</v>
      </c>
      <c r="C6" s="7">
        <v>5616</v>
      </c>
      <c r="D6" s="8">
        <v>65</v>
      </c>
      <c r="E6" s="8">
        <v>48</v>
      </c>
      <c r="F6" s="8">
        <v>19</v>
      </c>
      <c r="G6" s="8">
        <v>25</v>
      </c>
      <c r="H6" s="69">
        <v>16</v>
      </c>
    </row>
    <row r="7" spans="1:8">
      <c r="A7" s="172"/>
      <c r="B7" s="25" t="s">
        <v>461</v>
      </c>
      <c r="C7" s="11">
        <v>1794</v>
      </c>
      <c r="D7" s="12">
        <v>65</v>
      </c>
      <c r="E7" s="12">
        <v>49</v>
      </c>
      <c r="F7" s="12">
        <v>17</v>
      </c>
      <c r="G7" s="12">
        <v>23</v>
      </c>
      <c r="H7" s="70">
        <v>16</v>
      </c>
    </row>
    <row r="8" spans="1:8">
      <c r="A8" s="172"/>
      <c r="B8" s="25" t="s">
        <v>462</v>
      </c>
      <c r="C8" s="11">
        <v>1479</v>
      </c>
      <c r="D8" s="12">
        <v>66</v>
      </c>
      <c r="E8" s="12">
        <v>42</v>
      </c>
      <c r="F8" s="12">
        <v>19</v>
      </c>
      <c r="G8" s="12">
        <v>21</v>
      </c>
      <c r="H8" s="70">
        <v>13</v>
      </c>
    </row>
    <row r="9" spans="1:8">
      <c r="A9" s="172"/>
      <c r="B9" s="25" t="s">
        <v>463</v>
      </c>
      <c r="C9" s="11">
        <v>1217</v>
      </c>
      <c r="D9" s="12">
        <v>66</v>
      </c>
      <c r="E9" s="12">
        <v>47</v>
      </c>
      <c r="F9" s="12">
        <v>14</v>
      </c>
      <c r="G9" s="12">
        <v>23</v>
      </c>
      <c r="H9" s="70">
        <v>17</v>
      </c>
    </row>
    <row r="10" spans="1:8">
      <c r="A10" s="172"/>
      <c r="B10" s="25" t="s">
        <v>464</v>
      </c>
      <c r="C10" s="11">
        <v>513</v>
      </c>
      <c r="D10" s="12">
        <v>68</v>
      </c>
      <c r="E10" s="12">
        <v>54</v>
      </c>
      <c r="F10" s="12">
        <v>21</v>
      </c>
      <c r="G10" s="12">
        <v>28</v>
      </c>
      <c r="H10" s="70">
        <v>16</v>
      </c>
    </row>
    <row r="11" spans="1:8">
      <c r="A11" s="172"/>
      <c r="B11" s="25" t="s">
        <v>465</v>
      </c>
      <c r="C11" s="11">
        <v>314</v>
      </c>
      <c r="D11" s="12">
        <v>57</v>
      </c>
      <c r="E11" s="12">
        <v>59</v>
      </c>
      <c r="F11" s="12">
        <v>26</v>
      </c>
      <c r="G11" s="12">
        <v>34</v>
      </c>
      <c r="H11" s="70">
        <v>18</v>
      </c>
    </row>
    <row r="12" spans="1:8">
      <c r="A12" s="172"/>
      <c r="B12" s="25" t="s">
        <v>466</v>
      </c>
      <c r="C12" s="11">
        <v>180</v>
      </c>
      <c r="D12" s="12">
        <v>56</v>
      </c>
      <c r="E12" s="12">
        <v>60</v>
      </c>
      <c r="F12" s="12">
        <v>29</v>
      </c>
      <c r="G12" s="12">
        <v>46</v>
      </c>
      <c r="H12" s="70">
        <v>22</v>
      </c>
    </row>
    <row r="13" spans="1:8">
      <c r="A13" s="178"/>
      <c r="B13" s="26" t="s">
        <v>63</v>
      </c>
      <c r="C13" s="22">
        <v>119</v>
      </c>
      <c r="D13" s="30">
        <v>72</v>
      </c>
      <c r="E13" s="30">
        <v>63</v>
      </c>
      <c r="F13" s="30">
        <v>41</v>
      </c>
      <c r="G13" s="30">
        <v>53</v>
      </c>
      <c r="H13" s="71">
        <v>33</v>
      </c>
    </row>
    <row r="14" spans="1:8">
      <c r="A14" s="172" t="s">
        <v>64</v>
      </c>
      <c r="B14" s="24" t="s">
        <v>62</v>
      </c>
      <c r="C14" s="23">
        <v>1312</v>
      </c>
      <c r="D14" s="9">
        <v>64</v>
      </c>
      <c r="E14" s="9">
        <v>54</v>
      </c>
      <c r="F14" s="9">
        <v>18</v>
      </c>
      <c r="G14" s="9">
        <v>28</v>
      </c>
      <c r="H14" s="72">
        <v>14</v>
      </c>
    </row>
    <row r="15" spans="1:8">
      <c r="A15" s="172"/>
      <c r="B15" s="25" t="s">
        <v>461</v>
      </c>
      <c r="C15" s="11">
        <v>241</v>
      </c>
      <c r="D15" s="12">
        <v>59</v>
      </c>
      <c r="E15" s="12">
        <v>52</v>
      </c>
      <c r="F15" s="12">
        <v>10</v>
      </c>
      <c r="G15" s="12">
        <v>17</v>
      </c>
      <c r="H15" s="70">
        <v>9</v>
      </c>
    </row>
    <row r="16" spans="1:8">
      <c r="A16" s="172"/>
      <c r="B16" s="25" t="s">
        <v>462</v>
      </c>
      <c r="C16" s="11">
        <v>315</v>
      </c>
      <c r="D16" s="12">
        <v>68</v>
      </c>
      <c r="E16" s="12">
        <v>43</v>
      </c>
      <c r="F16" s="12">
        <v>13</v>
      </c>
      <c r="G16" s="12">
        <v>22</v>
      </c>
      <c r="H16" s="70">
        <v>6</v>
      </c>
    </row>
    <row r="17" spans="1:8">
      <c r="A17" s="172"/>
      <c r="B17" s="25" t="s">
        <v>463</v>
      </c>
      <c r="C17" s="11">
        <v>344</v>
      </c>
      <c r="D17" s="12">
        <v>68</v>
      </c>
      <c r="E17" s="12">
        <v>51</v>
      </c>
      <c r="F17" s="12">
        <v>13</v>
      </c>
      <c r="G17" s="12">
        <v>25</v>
      </c>
      <c r="H17" s="70">
        <v>15</v>
      </c>
    </row>
    <row r="18" spans="1:8">
      <c r="A18" s="172"/>
      <c r="B18" s="25" t="s">
        <v>464</v>
      </c>
      <c r="C18" s="11">
        <v>167</v>
      </c>
      <c r="D18" s="12">
        <v>65</v>
      </c>
      <c r="E18" s="12">
        <v>62</v>
      </c>
      <c r="F18" s="12">
        <v>22</v>
      </c>
      <c r="G18" s="12">
        <v>29</v>
      </c>
      <c r="H18" s="70">
        <v>15</v>
      </c>
    </row>
    <row r="19" spans="1:8">
      <c r="A19" s="172"/>
      <c r="B19" s="25" t="s">
        <v>465</v>
      </c>
      <c r="C19" s="11">
        <v>135</v>
      </c>
      <c r="D19" s="12">
        <v>53</v>
      </c>
      <c r="E19" s="12">
        <v>62</v>
      </c>
      <c r="F19" s="12">
        <v>30</v>
      </c>
      <c r="G19" s="12">
        <v>41</v>
      </c>
      <c r="H19" s="70">
        <v>23</v>
      </c>
    </row>
    <row r="20" spans="1:8">
      <c r="A20" s="172"/>
      <c r="B20" s="25" t="s">
        <v>466</v>
      </c>
      <c r="C20" s="11">
        <v>70</v>
      </c>
      <c r="D20" s="12">
        <v>58</v>
      </c>
      <c r="E20" s="12">
        <v>67</v>
      </c>
      <c r="F20" s="12">
        <v>34</v>
      </c>
      <c r="G20" s="12">
        <v>58</v>
      </c>
      <c r="H20" s="70">
        <v>27</v>
      </c>
    </row>
    <row r="21" spans="1:8">
      <c r="A21" s="172"/>
      <c r="B21" s="26" t="s">
        <v>63</v>
      </c>
      <c r="C21" s="11">
        <v>41</v>
      </c>
      <c r="D21" s="12">
        <v>76</v>
      </c>
      <c r="E21" s="12">
        <v>74</v>
      </c>
      <c r="F21" s="12">
        <v>52</v>
      </c>
      <c r="G21" s="12">
        <v>73</v>
      </c>
      <c r="H21" s="70">
        <v>49</v>
      </c>
    </row>
    <row r="22" spans="1:8">
      <c r="A22" s="177" t="s">
        <v>65</v>
      </c>
      <c r="B22" s="24" t="s">
        <v>62</v>
      </c>
      <c r="C22" s="7">
        <v>3555</v>
      </c>
      <c r="D22" s="8">
        <v>65</v>
      </c>
      <c r="E22" s="8">
        <v>46</v>
      </c>
      <c r="F22" s="8">
        <v>20</v>
      </c>
      <c r="G22" s="8">
        <v>24</v>
      </c>
      <c r="H22" s="69">
        <v>18</v>
      </c>
    </row>
    <row r="23" spans="1:8">
      <c r="A23" s="172"/>
      <c r="B23" s="25" t="s">
        <v>461</v>
      </c>
      <c r="C23" s="11">
        <v>1443</v>
      </c>
      <c r="D23" s="12">
        <v>67</v>
      </c>
      <c r="E23" s="12">
        <v>49</v>
      </c>
      <c r="F23" s="12">
        <v>17</v>
      </c>
      <c r="G23" s="12">
        <v>23</v>
      </c>
      <c r="H23" s="70">
        <v>18</v>
      </c>
    </row>
    <row r="24" spans="1:8">
      <c r="A24" s="172"/>
      <c r="B24" s="25" t="s">
        <v>462</v>
      </c>
      <c r="C24" s="11">
        <v>1008</v>
      </c>
      <c r="D24" s="12">
        <v>65</v>
      </c>
      <c r="E24" s="12">
        <v>40</v>
      </c>
      <c r="F24" s="12">
        <v>21</v>
      </c>
      <c r="G24" s="12">
        <v>21</v>
      </c>
      <c r="H24" s="70">
        <v>16</v>
      </c>
    </row>
    <row r="25" spans="1:8">
      <c r="A25" s="172"/>
      <c r="B25" s="25" t="s">
        <v>463</v>
      </c>
      <c r="C25" s="11">
        <v>623</v>
      </c>
      <c r="D25" s="12">
        <v>62</v>
      </c>
      <c r="E25" s="12">
        <v>48</v>
      </c>
      <c r="F25" s="12">
        <v>16</v>
      </c>
      <c r="G25" s="12">
        <v>25</v>
      </c>
      <c r="H25" s="70">
        <v>21</v>
      </c>
    </row>
    <row r="26" spans="1:8">
      <c r="A26" s="172"/>
      <c r="B26" s="25" t="s">
        <v>464</v>
      </c>
      <c r="C26" s="11">
        <v>245</v>
      </c>
      <c r="D26" s="12">
        <v>64</v>
      </c>
      <c r="E26" s="12">
        <v>48</v>
      </c>
      <c r="F26" s="12">
        <v>25</v>
      </c>
      <c r="G26" s="12">
        <v>32</v>
      </c>
      <c r="H26" s="70">
        <v>20</v>
      </c>
    </row>
    <row r="27" spans="1:8">
      <c r="A27" s="172"/>
      <c r="B27" s="25" t="s">
        <v>465</v>
      </c>
      <c r="C27" s="11">
        <v>126</v>
      </c>
      <c r="D27" s="12">
        <v>58</v>
      </c>
      <c r="E27" s="12">
        <v>54</v>
      </c>
      <c r="F27" s="12">
        <v>28</v>
      </c>
      <c r="G27" s="12">
        <v>31</v>
      </c>
      <c r="H27" s="70">
        <v>17</v>
      </c>
    </row>
    <row r="28" spans="1:8">
      <c r="A28" s="172"/>
      <c r="B28" s="25" t="s">
        <v>466</v>
      </c>
      <c r="C28" s="11">
        <v>63</v>
      </c>
      <c r="D28" s="12">
        <v>53</v>
      </c>
      <c r="E28" s="12">
        <v>57</v>
      </c>
      <c r="F28" s="12">
        <v>34</v>
      </c>
      <c r="G28" s="12">
        <v>44</v>
      </c>
      <c r="H28" s="70">
        <v>23</v>
      </c>
    </row>
    <row r="29" spans="1:8">
      <c r="A29" s="178"/>
      <c r="B29" s="26" t="s">
        <v>63</v>
      </c>
      <c r="C29" s="22">
        <v>46</v>
      </c>
      <c r="D29" s="30">
        <v>67</v>
      </c>
      <c r="E29" s="30">
        <v>49</v>
      </c>
      <c r="F29" s="30">
        <v>37</v>
      </c>
      <c r="G29" s="30">
        <v>35</v>
      </c>
      <c r="H29" s="71">
        <v>30</v>
      </c>
    </row>
    <row r="30" spans="1:8">
      <c r="A30" s="172" t="s">
        <v>66</v>
      </c>
      <c r="B30" s="24" t="s">
        <v>62</v>
      </c>
      <c r="C30" s="23">
        <v>749</v>
      </c>
      <c r="D30" s="9">
        <v>70</v>
      </c>
      <c r="E30" s="9">
        <v>49</v>
      </c>
      <c r="F30" s="9">
        <v>15</v>
      </c>
      <c r="G30" s="9">
        <v>21</v>
      </c>
      <c r="H30" s="72">
        <v>9</v>
      </c>
    </row>
    <row r="31" spans="1:8">
      <c r="A31" s="172"/>
      <c r="B31" s="25" t="s">
        <v>461</v>
      </c>
      <c r="C31" s="11">
        <v>111</v>
      </c>
      <c r="D31" s="12">
        <v>55</v>
      </c>
      <c r="E31" s="12">
        <v>47</v>
      </c>
      <c r="F31" s="12">
        <v>23</v>
      </c>
      <c r="G31" s="12">
        <v>27</v>
      </c>
      <c r="H31" s="70">
        <v>4</v>
      </c>
    </row>
    <row r="32" spans="1:8">
      <c r="A32" s="172"/>
      <c r="B32" s="25" t="s">
        <v>462</v>
      </c>
      <c r="C32" s="11">
        <v>156</v>
      </c>
      <c r="D32" s="12">
        <v>72</v>
      </c>
      <c r="E32" s="12">
        <v>58</v>
      </c>
      <c r="F32" s="12">
        <v>22</v>
      </c>
      <c r="G32" s="12">
        <v>17</v>
      </c>
      <c r="H32" s="70">
        <v>12</v>
      </c>
    </row>
    <row r="33" spans="1:8">
      <c r="A33" s="172"/>
      <c r="B33" s="25" t="s">
        <v>463</v>
      </c>
      <c r="C33" s="11">
        <v>250</v>
      </c>
      <c r="D33" s="12">
        <v>75</v>
      </c>
      <c r="E33" s="12">
        <v>36</v>
      </c>
      <c r="F33" s="12">
        <v>11</v>
      </c>
      <c r="G33" s="12">
        <v>17</v>
      </c>
      <c r="H33" s="70">
        <v>8</v>
      </c>
    </row>
    <row r="34" spans="1:8">
      <c r="A34" s="172"/>
      <c r="B34" s="25" t="s">
        <v>464</v>
      </c>
      <c r="C34" s="11">
        <v>100</v>
      </c>
      <c r="D34" s="12">
        <v>81</v>
      </c>
      <c r="E34" s="12">
        <v>56</v>
      </c>
      <c r="F34" s="12">
        <v>7</v>
      </c>
      <c r="G34" s="12">
        <v>18</v>
      </c>
      <c r="H34" s="70">
        <v>7</v>
      </c>
    </row>
    <row r="35" spans="1:8">
      <c r="A35" s="172"/>
      <c r="B35" s="25" t="s">
        <v>465</v>
      </c>
      <c r="C35" s="11">
        <v>53</v>
      </c>
      <c r="D35" s="12">
        <v>65</v>
      </c>
      <c r="E35" s="12">
        <v>60</v>
      </c>
      <c r="F35" s="12">
        <v>10</v>
      </c>
      <c r="G35" s="12">
        <v>21</v>
      </c>
      <c r="H35" s="70">
        <v>10</v>
      </c>
    </row>
    <row r="36" spans="1:8">
      <c r="A36" s="172"/>
      <c r="B36" s="25" t="s">
        <v>466</v>
      </c>
      <c r="C36" s="11">
        <v>48</v>
      </c>
      <c r="D36" s="12">
        <v>58</v>
      </c>
      <c r="E36" s="12">
        <v>53</v>
      </c>
      <c r="F36" s="12">
        <v>13</v>
      </c>
      <c r="G36" s="12">
        <v>30</v>
      </c>
      <c r="H36" s="70">
        <v>13</v>
      </c>
    </row>
    <row r="37" spans="1:8">
      <c r="A37" s="172"/>
      <c r="B37" s="25" t="s">
        <v>63</v>
      </c>
      <c r="C37" s="11">
        <v>32</v>
      </c>
      <c r="D37" s="12">
        <v>72</v>
      </c>
      <c r="E37" s="12">
        <v>69</v>
      </c>
      <c r="F37" s="12">
        <v>31</v>
      </c>
      <c r="G37" s="12">
        <v>55</v>
      </c>
      <c r="H37" s="70">
        <v>17</v>
      </c>
    </row>
    <row r="38" spans="1:8" ht="12.95" customHeight="1"/>
    <row r="39" spans="1:8" s="38" customFormat="1" ht="12.95" customHeight="1">
      <c r="A39" s="234" t="s">
        <v>59</v>
      </c>
    </row>
    <row r="40" spans="1:8" s="38" customFormat="1" ht="12.95" customHeight="1">
      <c r="A40" s="233" t="s">
        <v>285</v>
      </c>
    </row>
    <row r="41" spans="1:8" ht="12.95" customHeight="1"/>
  </sheetData>
  <mergeCells count="7">
    <mergeCell ref="A30:A37"/>
    <mergeCell ref="A4:B5"/>
    <mergeCell ref="C4:C5"/>
    <mergeCell ref="D4:H4"/>
    <mergeCell ref="A6:A13"/>
    <mergeCell ref="A14:A21"/>
    <mergeCell ref="A22:A29"/>
  </mergeCells>
  <hyperlinks>
    <hyperlink ref="C1" location="Contents!A1" display="Innhold" xr:uid="{09AC44AE-F033-443B-9278-0E0114469AF4}"/>
  </hyperlinks>
  <pageMargins left="0.75" right="0.75" top="1" bottom="1" header="0" footer="0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workbookViewId="0">
      <selection activeCell="A39" sqref="A39"/>
    </sheetView>
  </sheetViews>
  <sheetFormatPr baseColWidth="10" defaultColWidth="11.42578125" defaultRowHeight="15"/>
  <cols>
    <col min="1" max="1" width="32.140625" style="1" bestFit="1" customWidth="1"/>
    <col min="2" max="2" width="19.28515625" style="1" bestFit="1" customWidth="1"/>
    <col min="3" max="11" width="12.85546875" style="1" bestFit="1" customWidth="1"/>
    <col min="12" max="16384" width="11.42578125" style="1"/>
  </cols>
  <sheetData>
    <row r="1" spans="1:11" s="34" customFormat="1" ht="18">
      <c r="A1" s="33" t="s">
        <v>236</v>
      </c>
      <c r="C1" s="108" t="s">
        <v>283</v>
      </c>
    </row>
    <row r="2" spans="1:11" s="35" customFormat="1" ht="17.100000000000001" customHeight="1">
      <c r="A2" s="15" t="s">
        <v>396</v>
      </c>
    </row>
    <row r="3" spans="1:11" ht="12.95" customHeight="1"/>
    <row r="4" spans="1:11" ht="15" customHeight="1">
      <c r="A4" s="173" t="s">
        <v>60</v>
      </c>
      <c r="B4" s="174"/>
      <c r="C4" s="174" t="s">
        <v>3</v>
      </c>
      <c r="D4" s="170" t="s">
        <v>4</v>
      </c>
      <c r="E4" s="171"/>
      <c r="F4" s="171"/>
      <c r="G4" s="171"/>
      <c r="H4" s="171"/>
      <c r="I4" s="171"/>
      <c r="J4" s="171"/>
      <c r="K4" s="171"/>
    </row>
    <row r="5" spans="1:11" ht="72">
      <c r="A5" s="175"/>
      <c r="B5" s="176"/>
      <c r="C5" s="176"/>
      <c r="D5" s="4" t="s">
        <v>5</v>
      </c>
      <c r="E5" s="4" t="s">
        <v>6</v>
      </c>
      <c r="F5" s="27" t="s">
        <v>7</v>
      </c>
      <c r="G5" s="4" t="s">
        <v>8</v>
      </c>
      <c r="H5" s="4" t="s">
        <v>9</v>
      </c>
      <c r="I5" s="4" t="s">
        <v>10</v>
      </c>
      <c r="J5" s="28" t="s">
        <v>11</v>
      </c>
      <c r="K5" s="28" t="s">
        <v>12</v>
      </c>
    </row>
    <row r="6" spans="1:11">
      <c r="A6" s="177" t="s">
        <v>61</v>
      </c>
      <c r="B6" s="24" t="s">
        <v>62</v>
      </c>
      <c r="C6" s="7">
        <v>20076</v>
      </c>
      <c r="D6" s="8">
        <v>63</v>
      </c>
      <c r="E6" s="8">
        <v>58</v>
      </c>
      <c r="F6" s="8">
        <v>28</v>
      </c>
      <c r="G6" s="8">
        <v>38</v>
      </c>
      <c r="H6" s="8">
        <v>28</v>
      </c>
      <c r="I6" s="8">
        <v>25</v>
      </c>
      <c r="J6" s="8">
        <v>45</v>
      </c>
      <c r="K6" s="29">
        <v>48</v>
      </c>
    </row>
    <row r="7" spans="1:11">
      <c r="A7" s="172"/>
      <c r="B7" s="25" t="s">
        <v>461</v>
      </c>
      <c r="C7" s="11">
        <v>6649</v>
      </c>
      <c r="D7" s="12">
        <v>60</v>
      </c>
      <c r="E7" s="12">
        <v>55</v>
      </c>
      <c r="F7" s="12">
        <v>28</v>
      </c>
      <c r="G7" s="12">
        <v>39</v>
      </c>
      <c r="H7" s="12">
        <v>29</v>
      </c>
      <c r="I7" s="12">
        <v>25</v>
      </c>
      <c r="J7" s="12">
        <v>42</v>
      </c>
      <c r="K7" s="13">
        <v>45</v>
      </c>
    </row>
    <row r="8" spans="1:11">
      <c r="A8" s="172"/>
      <c r="B8" s="25" t="s">
        <v>462</v>
      </c>
      <c r="C8" s="11">
        <v>4726</v>
      </c>
      <c r="D8" s="12">
        <v>69</v>
      </c>
      <c r="E8" s="12">
        <v>64</v>
      </c>
      <c r="F8" s="12">
        <v>31</v>
      </c>
      <c r="G8" s="12">
        <v>43</v>
      </c>
      <c r="H8" s="12">
        <v>32</v>
      </c>
      <c r="I8" s="12">
        <v>28</v>
      </c>
      <c r="J8" s="12">
        <v>48</v>
      </c>
      <c r="K8" s="13">
        <v>51</v>
      </c>
    </row>
    <row r="9" spans="1:11">
      <c r="A9" s="172"/>
      <c r="B9" s="25" t="s">
        <v>463</v>
      </c>
      <c r="C9" s="11">
        <v>5637</v>
      </c>
      <c r="D9" s="12">
        <v>59</v>
      </c>
      <c r="E9" s="12">
        <v>54</v>
      </c>
      <c r="F9" s="12">
        <v>23</v>
      </c>
      <c r="G9" s="12">
        <v>32</v>
      </c>
      <c r="H9" s="12">
        <v>22</v>
      </c>
      <c r="I9" s="12">
        <v>21</v>
      </c>
      <c r="J9" s="12">
        <v>42</v>
      </c>
      <c r="K9" s="13">
        <v>46</v>
      </c>
    </row>
    <row r="10" spans="1:11">
      <c r="A10" s="172"/>
      <c r="B10" s="25" t="s">
        <v>464</v>
      </c>
      <c r="C10" s="11">
        <v>1703</v>
      </c>
      <c r="D10" s="12">
        <v>66</v>
      </c>
      <c r="E10" s="12">
        <v>61</v>
      </c>
      <c r="F10" s="12">
        <v>27</v>
      </c>
      <c r="G10" s="12">
        <v>37</v>
      </c>
      <c r="H10" s="12">
        <v>25</v>
      </c>
      <c r="I10" s="12">
        <v>23</v>
      </c>
      <c r="J10" s="12">
        <v>46</v>
      </c>
      <c r="K10" s="13">
        <v>51</v>
      </c>
    </row>
    <row r="11" spans="1:11">
      <c r="A11" s="172"/>
      <c r="B11" s="25" t="s">
        <v>465</v>
      </c>
      <c r="C11" s="11">
        <v>776</v>
      </c>
      <c r="D11" s="12">
        <v>71</v>
      </c>
      <c r="E11" s="12">
        <v>65</v>
      </c>
      <c r="F11" s="12">
        <v>35</v>
      </c>
      <c r="G11" s="12">
        <v>47</v>
      </c>
      <c r="H11" s="12">
        <v>35</v>
      </c>
      <c r="I11" s="12">
        <v>30</v>
      </c>
      <c r="J11" s="12">
        <v>50</v>
      </c>
      <c r="K11" s="13">
        <v>53</v>
      </c>
    </row>
    <row r="12" spans="1:11">
      <c r="A12" s="172"/>
      <c r="B12" s="25" t="s">
        <v>466</v>
      </c>
      <c r="C12" s="11">
        <v>392</v>
      </c>
      <c r="D12" s="12">
        <v>76</v>
      </c>
      <c r="E12" s="12">
        <v>70</v>
      </c>
      <c r="F12" s="12">
        <v>39</v>
      </c>
      <c r="G12" s="12">
        <v>51</v>
      </c>
      <c r="H12" s="12">
        <v>33</v>
      </c>
      <c r="I12" s="12">
        <v>34</v>
      </c>
      <c r="J12" s="12">
        <v>56</v>
      </c>
      <c r="K12" s="13">
        <v>58</v>
      </c>
    </row>
    <row r="13" spans="1:11">
      <c r="A13" s="178"/>
      <c r="B13" s="26" t="s">
        <v>63</v>
      </c>
      <c r="C13" s="22">
        <v>193</v>
      </c>
      <c r="D13" s="30">
        <v>84</v>
      </c>
      <c r="E13" s="30">
        <v>77</v>
      </c>
      <c r="F13" s="30">
        <v>56</v>
      </c>
      <c r="G13" s="30">
        <v>63</v>
      </c>
      <c r="H13" s="30">
        <v>41</v>
      </c>
      <c r="I13" s="30">
        <v>50</v>
      </c>
      <c r="J13" s="30">
        <v>67</v>
      </c>
      <c r="K13" s="31">
        <v>70</v>
      </c>
    </row>
    <row r="14" spans="1:11">
      <c r="A14" s="177" t="s">
        <v>64</v>
      </c>
      <c r="B14" s="24" t="s">
        <v>62</v>
      </c>
      <c r="C14" s="7">
        <v>4455</v>
      </c>
      <c r="D14" s="8">
        <v>65</v>
      </c>
      <c r="E14" s="8">
        <v>60</v>
      </c>
      <c r="F14" s="8">
        <v>29</v>
      </c>
      <c r="G14" s="8">
        <v>41</v>
      </c>
      <c r="H14" s="8">
        <v>37</v>
      </c>
      <c r="I14" s="8">
        <v>16</v>
      </c>
      <c r="J14" s="8">
        <v>44</v>
      </c>
      <c r="K14" s="29">
        <v>48</v>
      </c>
    </row>
    <row r="15" spans="1:11">
      <c r="A15" s="172"/>
      <c r="B15" s="25" t="s">
        <v>461</v>
      </c>
      <c r="C15" s="11">
        <v>1477</v>
      </c>
      <c r="D15" s="12">
        <v>53</v>
      </c>
      <c r="E15" s="12">
        <v>52</v>
      </c>
      <c r="F15" s="12">
        <v>23</v>
      </c>
      <c r="G15" s="12">
        <v>32</v>
      </c>
      <c r="H15" s="12">
        <v>27</v>
      </c>
      <c r="I15" s="12">
        <v>16</v>
      </c>
      <c r="J15" s="12">
        <v>40</v>
      </c>
      <c r="K15" s="13">
        <v>44</v>
      </c>
    </row>
    <row r="16" spans="1:11">
      <c r="A16" s="172"/>
      <c r="B16" s="25" t="s">
        <v>462</v>
      </c>
      <c r="C16" s="11">
        <v>1204</v>
      </c>
      <c r="D16" s="12">
        <v>63</v>
      </c>
      <c r="E16" s="12">
        <v>58</v>
      </c>
      <c r="F16" s="12">
        <v>26</v>
      </c>
      <c r="G16" s="12">
        <v>37</v>
      </c>
      <c r="H16" s="12">
        <v>33</v>
      </c>
      <c r="I16" s="12">
        <v>15</v>
      </c>
      <c r="J16" s="12">
        <v>44</v>
      </c>
      <c r="K16" s="13">
        <v>47</v>
      </c>
    </row>
    <row r="17" spans="1:11">
      <c r="A17" s="172"/>
      <c r="B17" s="25" t="s">
        <v>463</v>
      </c>
      <c r="C17" s="11">
        <v>1014</v>
      </c>
      <c r="D17" s="12">
        <v>71</v>
      </c>
      <c r="E17" s="12">
        <v>62</v>
      </c>
      <c r="F17" s="12">
        <v>29</v>
      </c>
      <c r="G17" s="12">
        <v>44</v>
      </c>
      <c r="H17" s="12">
        <v>41</v>
      </c>
      <c r="I17" s="12">
        <v>16</v>
      </c>
      <c r="J17" s="12">
        <v>44</v>
      </c>
      <c r="K17" s="13">
        <v>47</v>
      </c>
    </row>
    <row r="18" spans="1:11">
      <c r="A18" s="172"/>
      <c r="B18" s="25" t="s">
        <v>464</v>
      </c>
      <c r="C18" s="11">
        <v>389</v>
      </c>
      <c r="D18" s="12">
        <v>76</v>
      </c>
      <c r="E18" s="12">
        <v>66</v>
      </c>
      <c r="F18" s="12">
        <v>35</v>
      </c>
      <c r="G18" s="12">
        <v>51</v>
      </c>
      <c r="H18" s="12">
        <v>48</v>
      </c>
      <c r="I18" s="12">
        <v>17</v>
      </c>
      <c r="J18" s="12">
        <v>45</v>
      </c>
      <c r="K18" s="13">
        <v>50</v>
      </c>
    </row>
    <row r="19" spans="1:11">
      <c r="A19" s="172"/>
      <c r="B19" s="25" t="s">
        <v>465</v>
      </c>
      <c r="C19" s="11">
        <v>227</v>
      </c>
      <c r="D19" s="12">
        <v>86</v>
      </c>
      <c r="E19" s="12">
        <v>79</v>
      </c>
      <c r="F19" s="12">
        <v>48</v>
      </c>
      <c r="G19" s="12">
        <v>62</v>
      </c>
      <c r="H19" s="12">
        <v>59</v>
      </c>
      <c r="I19" s="12">
        <v>22</v>
      </c>
      <c r="J19" s="12">
        <v>61</v>
      </c>
      <c r="K19" s="13">
        <v>65</v>
      </c>
    </row>
    <row r="20" spans="1:11">
      <c r="A20" s="172"/>
      <c r="B20" s="25" t="s">
        <v>466</v>
      </c>
      <c r="C20" s="11">
        <v>99</v>
      </c>
      <c r="D20" s="12">
        <v>94</v>
      </c>
      <c r="E20" s="12">
        <v>87</v>
      </c>
      <c r="F20" s="12">
        <v>52</v>
      </c>
      <c r="G20" s="12">
        <v>74</v>
      </c>
      <c r="H20" s="12">
        <v>72</v>
      </c>
      <c r="I20" s="12">
        <v>19</v>
      </c>
      <c r="J20" s="12">
        <v>62</v>
      </c>
      <c r="K20" s="13">
        <v>65</v>
      </c>
    </row>
    <row r="21" spans="1:11">
      <c r="A21" s="178"/>
      <c r="B21" s="26" t="s">
        <v>63</v>
      </c>
      <c r="C21" s="22">
        <v>45</v>
      </c>
      <c r="D21" s="30">
        <v>95</v>
      </c>
      <c r="E21" s="30">
        <v>93</v>
      </c>
      <c r="F21" s="30">
        <v>71</v>
      </c>
      <c r="G21" s="30">
        <v>86</v>
      </c>
      <c r="H21" s="30">
        <v>81</v>
      </c>
      <c r="I21" s="30">
        <v>45</v>
      </c>
      <c r="J21" s="30">
        <v>71</v>
      </c>
      <c r="K21" s="31">
        <v>79</v>
      </c>
    </row>
    <row r="22" spans="1:11">
      <c r="A22" s="177" t="s">
        <v>65</v>
      </c>
      <c r="B22" s="24" t="s">
        <v>62</v>
      </c>
      <c r="C22" s="7">
        <v>12096</v>
      </c>
      <c r="D22" s="8">
        <v>66</v>
      </c>
      <c r="E22" s="8">
        <v>61</v>
      </c>
      <c r="F22" s="8">
        <v>32</v>
      </c>
      <c r="G22" s="8">
        <v>43</v>
      </c>
      <c r="H22" s="8">
        <v>30</v>
      </c>
      <c r="I22" s="8">
        <v>31</v>
      </c>
      <c r="J22" s="8">
        <v>47</v>
      </c>
      <c r="K22" s="29">
        <v>50</v>
      </c>
    </row>
    <row r="23" spans="1:11">
      <c r="A23" s="172"/>
      <c r="B23" s="25" t="s">
        <v>461</v>
      </c>
      <c r="C23" s="11">
        <v>4765</v>
      </c>
      <c r="D23" s="12">
        <v>62</v>
      </c>
      <c r="E23" s="12">
        <v>58</v>
      </c>
      <c r="F23" s="12">
        <v>31</v>
      </c>
      <c r="G23" s="12">
        <v>43</v>
      </c>
      <c r="H23" s="12">
        <v>31</v>
      </c>
      <c r="I23" s="12">
        <v>29</v>
      </c>
      <c r="J23" s="12">
        <v>44</v>
      </c>
      <c r="K23" s="13">
        <v>47</v>
      </c>
    </row>
    <row r="24" spans="1:11">
      <c r="A24" s="172"/>
      <c r="B24" s="25" t="s">
        <v>462</v>
      </c>
      <c r="C24" s="11">
        <v>3164</v>
      </c>
      <c r="D24" s="12">
        <v>71</v>
      </c>
      <c r="E24" s="12">
        <v>66</v>
      </c>
      <c r="F24" s="12">
        <v>34</v>
      </c>
      <c r="G24" s="12">
        <v>47</v>
      </c>
      <c r="H24" s="12">
        <v>34</v>
      </c>
      <c r="I24" s="12">
        <v>34</v>
      </c>
      <c r="J24" s="12">
        <v>50</v>
      </c>
      <c r="K24" s="13">
        <v>53</v>
      </c>
    </row>
    <row r="25" spans="1:11">
      <c r="A25" s="172"/>
      <c r="B25" s="25" t="s">
        <v>463</v>
      </c>
      <c r="C25" s="11">
        <v>2708</v>
      </c>
      <c r="D25" s="12">
        <v>62</v>
      </c>
      <c r="E25" s="12">
        <v>58</v>
      </c>
      <c r="F25" s="12">
        <v>30</v>
      </c>
      <c r="G25" s="12">
        <v>38</v>
      </c>
      <c r="H25" s="12">
        <v>24</v>
      </c>
      <c r="I25" s="12">
        <v>29</v>
      </c>
      <c r="J25" s="12">
        <v>46</v>
      </c>
      <c r="K25" s="13">
        <v>50</v>
      </c>
    </row>
    <row r="26" spans="1:11">
      <c r="A26" s="172"/>
      <c r="B26" s="25" t="s">
        <v>464</v>
      </c>
      <c r="C26" s="11">
        <v>817</v>
      </c>
      <c r="D26" s="12">
        <v>68</v>
      </c>
      <c r="E26" s="12">
        <v>64</v>
      </c>
      <c r="F26" s="12">
        <v>34</v>
      </c>
      <c r="G26" s="12">
        <v>44</v>
      </c>
      <c r="H26" s="12">
        <v>24</v>
      </c>
      <c r="I26" s="12">
        <v>34</v>
      </c>
      <c r="J26" s="12">
        <v>50</v>
      </c>
      <c r="K26" s="13">
        <v>54</v>
      </c>
    </row>
    <row r="27" spans="1:11">
      <c r="A27" s="172"/>
      <c r="B27" s="25" t="s">
        <v>465</v>
      </c>
      <c r="C27" s="11">
        <v>358</v>
      </c>
      <c r="D27" s="12">
        <v>71</v>
      </c>
      <c r="E27" s="12">
        <v>66</v>
      </c>
      <c r="F27" s="12">
        <v>36</v>
      </c>
      <c r="G27" s="12">
        <v>49</v>
      </c>
      <c r="H27" s="12">
        <v>30</v>
      </c>
      <c r="I27" s="12">
        <v>41</v>
      </c>
      <c r="J27" s="12">
        <v>49</v>
      </c>
      <c r="K27" s="13">
        <v>53</v>
      </c>
    </row>
    <row r="28" spans="1:11">
      <c r="A28" s="172"/>
      <c r="B28" s="25" t="s">
        <v>466</v>
      </c>
      <c r="C28" s="11">
        <v>190</v>
      </c>
      <c r="D28" s="12">
        <v>72</v>
      </c>
      <c r="E28" s="12">
        <v>67</v>
      </c>
      <c r="F28" s="12">
        <v>41</v>
      </c>
      <c r="G28" s="12">
        <v>51</v>
      </c>
      <c r="H28" s="12">
        <v>21</v>
      </c>
      <c r="I28" s="12">
        <v>49</v>
      </c>
      <c r="J28" s="12">
        <v>55</v>
      </c>
      <c r="K28" s="13">
        <v>56</v>
      </c>
    </row>
    <row r="29" spans="1:11">
      <c r="A29" s="178"/>
      <c r="B29" s="26" t="s">
        <v>63</v>
      </c>
      <c r="C29" s="22">
        <v>93</v>
      </c>
      <c r="D29" s="30">
        <v>76</v>
      </c>
      <c r="E29" s="30">
        <v>73</v>
      </c>
      <c r="F29" s="30">
        <v>55</v>
      </c>
      <c r="G29" s="30">
        <v>60</v>
      </c>
      <c r="H29" s="30">
        <v>28</v>
      </c>
      <c r="I29" s="30">
        <v>58</v>
      </c>
      <c r="J29" s="30">
        <v>66</v>
      </c>
      <c r="K29" s="31">
        <v>68</v>
      </c>
    </row>
    <row r="30" spans="1:11">
      <c r="A30" s="172" t="s">
        <v>66</v>
      </c>
      <c r="B30" s="24" t="s">
        <v>62</v>
      </c>
      <c r="C30" s="23">
        <v>3526</v>
      </c>
      <c r="D30" s="9">
        <v>52</v>
      </c>
      <c r="E30" s="9">
        <v>46</v>
      </c>
      <c r="F30" s="9">
        <v>13</v>
      </c>
      <c r="G30" s="9">
        <v>18</v>
      </c>
      <c r="H30" s="9">
        <v>11</v>
      </c>
      <c r="I30" s="9">
        <v>13</v>
      </c>
      <c r="J30" s="9">
        <v>38</v>
      </c>
      <c r="K30" s="10">
        <v>41</v>
      </c>
    </row>
    <row r="31" spans="1:11">
      <c r="A31" s="172"/>
      <c r="B31" s="25" t="s">
        <v>461</v>
      </c>
      <c r="C31" s="11">
        <v>407</v>
      </c>
      <c r="D31" s="32">
        <v>47</v>
      </c>
      <c r="E31" s="12">
        <v>37</v>
      </c>
      <c r="F31" s="12">
        <v>15</v>
      </c>
      <c r="G31" s="32">
        <v>16</v>
      </c>
      <c r="H31" s="12">
        <v>13</v>
      </c>
      <c r="I31" s="12">
        <v>9</v>
      </c>
      <c r="J31" s="12">
        <v>31</v>
      </c>
      <c r="K31" s="13">
        <v>36</v>
      </c>
    </row>
    <row r="32" spans="1:11">
      <c r="A32" s="172"/>
      <c r="B32" s="25" t="s">
        <v>462</v>
      </c>
      <c r="C32" s="11">
        <v>358</v>
      </c>
      <c r="D32" s="32">
        <v>66</v>
      </c>
      <c r="E32" s="12">
        <v>58</v>
      </c>
      <c r="F32" s="32">
        <v>19</v>
      </c>
      <c r="G32" s="12">
        <v>26</v>
      </c>
      <c r="H32" s="12">
        <v>14</v>
      </c>
      <c r="I32" s="12">
        <v>19</v>
      </c>
      <c r="J32" s="12">
        <v>48</v>
      </c>
      <c r="K32" s="13">
        <v>51</v>
      </c>
    </row>
    <row r="33" spans="1:11">
      <c r="A33" s="172"/>
      <c r="B33" s="25" t="s">
        <v>463</v>
      </c>
      <c r="C33" s="11">
        <v>1915</v>
      </c>
      <c r="D33" s="32">
        <v>49</v>
      </c>
      <c r="E33" s="12">
        <v>44</v>
      </c>
      <c r="F33" s="32">
        <v>11</v>
      </c>
      <c r="G33" s="12">
        <v>16</v>
      </c>
      <c r="H33" s="12">
        <v>9</v>
      </c>
      <c r="I33" s="12">
        <v>13</v>
      </c>
      <c r="J33" s="12">
        <v>35</v>
      </c>
      <c r="K33" s="13">
        <v>38</v>
      </c>
    </row>
    <row r="34" spans="1:11">
      <c r="A34" s="172"/>
      <c r="B34" s="25" t="s">
        <v>464</v>
      </c>
      <c r="C34" s="11">
        <v>497</v>
      </c>
      <c r="D34" s="32">
        <v>53</v>
      </c>
      <c r="E34" s="12">
        <v>51</v>
      </c>
      <c r="F34" s="32">
        <v>11</v>
      </c>
      <c r="G34" s="12">
        <v>16</v>
      </c>
      <c r="H34" s="12">
        <v>10</v>
      </c>
      <c r="I34" s="12">
        <v>9</v>
      </c>
      <c r="J34" s="12">
        <v>40</v>
      </c>
      <c r="K34" s="13">
        <v>46</v>
      </c>
    </row>
    <row r="35" spans="1:11">
      <c r="A35" s="172"/>
      <c r="B35" s="25" t="s">
        <v>465</v>
      </c>
      <c r="C35" s="11">
        <v>191</v>
      </c>
      <c r="D35" s="32">
        <v>52</v>
      </c>
      <c r="E35" s="12">
        <v>46</v>
      </c>
      <c r="F35" s="32">
        <v>19</v>
      </c>
      <c r="G35" s="12">
        <v>23</v>
      </c>
      <c r="H35" s="12">
        <v>14</v>
      </c>
      <c r="I35" s="12">
        <v>16</v>
      </c>
      <c r="J35" s="12">
        <v>39</v>
      </c>
      <c r="K35" s="13">
        <v>41</v>
      </c>
    </row>
    <row r="36" spans="1:11">
      <c r="A36" s="172"/>
      <c r="B36" s="25" t="s">
        <v>466</v>
      </c>
      <c r="C36" s="11">
        <v>103</v>
      </c>
      <c r="D36" s="32">
        <v>66</v>
      </c>
      <c r="E36" s="12">
        <v>59</v>
      </c>
      <c r="F36" s="32">
        <v>22</v>
      </c>
      <c r="G36" s="12">
        <v>28</v>
      </c>
      <c r="H36" s="12">
        <v>18</v>
      </c>
      <c r="I36" s="12">
        <v>22</v>
      </c>
      <c r="J36" s="12">
        <v>52</v>
      </c>
      <c r="K36" s="13">
        <v>53</v>
      </c>
    </row>
    <row r="37" spans="1:11">
      <c r="A37" s="172"/>
      <c r="B37" s="25" t="s">
        <v>63</v>
      </c>
      <c r="C37" s="11">
        <v>55</v>
      </c>
      <c r="D37" s="12">
        <v>86</v>
      </c>
      <c r="E37" s="13">
        <v>72</v>
      </c>
      <c r="F37" s="32">
        <v>44</v>
      </c>
      <c r="G37" s="12">
        <v>50</v>
      </c>
      <c r="H37" s="12">
        <v>30</v>
      </c>
      <c r="I37" s="12">
        <v>40</v>
      </c>
      <c r="J37" s="12">
        <v>66</v>
      </c>
      <c r="K37" s="13">
        <v>66</v>
      </c>
    </row>
    <row r="38" spans="1:11" ht="12.95" customHeight="1"/>
    <row r="39" spans="1:11" s="3" customFormat="1" ht="12.95" customHeight="1">
      <c r="A39" s="231" t="s">
        <v>59</v>
      </c>
    </row>
    <row r="40" spans="1:11" s="3" customFormat="1" ht="12.95" customHeight="1">
      <c r="A40" s="232" t="s">
        <v>285</v>
      </c>
    </row>
    <row r="41" spans="1:11" ht="12.95" customHeight="1"/>
  </sheetData>
  <mergeCells count="7">
    <mergeCell ref="A30:A37"/>
    <mergeCell ref="A4:B5"/>
    <mergeCell ref="C4:C5"/>
    <mergeCell ref="D4:K4"/>
    <mergeCell ref="A6:A13"/>
    <mergeCell ref="A14:A21"/>
    <mergeCell ref="A22:A29"/>
  </mergeCells>
  <hyperlinks>
    <hyperlink ref="C1" location="Contents!A1" display="Innhold" xr:uid="{10FD5852-AE75-4050-9459-4E8D2C2AD19A}"/>
  </hyperlinks>
  <pageMargins left="0.75" right="0.75" top="1" bottom="1" header="0" footer="0"/>
  <pageSetup paperSize="9" scale="69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M55"/>
  <sheetViews>
    <sheetView zoomScale="80" zoomScaleNormal="80" workbookViewId="0">
      <selection activeCell="A53" sqref="A53"/>
    </sheetView>
  </sheetViews>
  <sheetFormatPr baseColWidth="10" defaultColWidth="11.42578125" defaultRowHeight="15"/>
  <cols>
    <col min="1" max="1" width="74.5703125" style="1" bestFit="1" customWidth="1"/>
    <col min="2" max="4" width="12.85546875" style="1" bestFit="1" customWidth="1"/>
    <col min="5" max="6" width="12.85546875" style="1" customWidth="1"/>
    <col min="7" max="12" width="12.85546875" style="1" bestFit="1" customWidth="1"/>
    <col min="13" max="16384" width="11.42578125" style="1"/>
  </cols>
  <sheetData>
    <row r="1" spans="1:13" s="2" customFormat="1" ht="17.100000000000001" customHeight="1">
      <c r="A1" s="14" t="s">
        <v>263</v>
      </c>
      <c r="C1" s="108" t="s">
        <v>283</v>
      </c>
    </row>
    <row r="2" spans="1:13" s="2" customFormat="1" ht="17.100000000000001" customHeight="1">
      <c r="A2" s="15" t="s">
        <v>421</v>
      </c>
    </row>
    <row r="3" spans="1:13" ht="12.95" customHeight="1"/>
    <row r="4" spans="1:13" ht="15" customHeight="1">
      <c r="A4" s="166" t="s">
        <v>2</v>
      </c>
      <c r="B4" s="168" t="s">
        <v>120</v>
      </c>
      <c r="C4" s="170" t="s">
        <v>168</v>
      </c>
      <c r="D4" s="171"/>
      <c r="E4" s="171"/>
      <c r="F4" s="171"/>
      <c r="G4" s="171"/>
      <c r="H4" s="171"/>
      <c r="I4" s="171"/>
      <c r="J4" s="171"/>
      <c r="K4" s="171"/>
      <c r="L4" s="171"/>
      <c r="M4" s="93" t="s">
        <v>122</v>
      </c>
    </row>
    <row r="5" spans="1:13" ht="114.75">
      <c r="A5" s="167"/>
      <c r="B5" s="169"/>
      <c r="C5" s="4" t="s">
        <v>169</v>
      </c>
      <c r="D5" s="4" t="s">
        <v>170</v>
      </c>
      <c r="E5" s="4" t="s">
        <v>171</v>
      </c>
      <c r="F5" s="4" t="s">
        <v>172</v>
      </c>
      <c r="G5" s="4" t="s">
        <v>173</v>
      </c>
      <c r="H5" s="4" t="s">
        <v>174</v>
      </c>
      <c r="I5" s="4" t="s">
        <v>175</v>
      </c>
      <c r="J5" s="4" t="s">
        <v>176</v>
      </c>
      <c r="K5" s="4" t="s">
        <v>177</v>
      </c>
      <c r="L5" s="5" t="s">
        <v>178</v>
      </c>
      <c r="M5" s="28" t="s">
        <v>179</v>
      </c>
    </row>
    <row r="6" spans="1:13">
      <c r="A6" s="19" t="s">
        <v>13</v>
      </c>
      <c r="B6" s="7">
        <v>12676</v>
      </c>
      <c r="C6" s="8">
        <v>36</v>
      </c>
      <c r="D6" s="9">
        <v>25</v>
      </c>
      <c r="E6" s="9">
        <v>26</v>
      </c>
      <c r="F6" s="9">
        <v>32</v>
      </c>
      <c r="G6" s="9">
        <v>38</v>
      </c>
      <c r="H6" s="9">
        <v>20</v>
      </c>
      <c r="I6" s="9">
        <v>19</v>
      </c>
      <c r="J6" s="9">
        <v>31</v>
      </c>
      <c r="K6" s="9">
        <v>26</v>
      </c>
      <c r="L6" s="10">
        <v>44</v>
      </c>
      <c r="M6" s="88">
        <v>16</v>
      </c>
    </row>
    <row r="7" spans="1:13">
      <c r="A7" s="39" t="s">
        <v>14</v>
      </c>
      <c r="B7" s="11">
        <v>247</v>
      </c>
      <c r="C7" s="12">
        <v>36</v>
      </c>
      <c r="D7" s="12">
        <v>35</v>
      </c>
      <c r="E7" s="12">
        <v>24</v>
      </c>
      <c r="F7" s="12">
        <v>35</v>
      </c>
      <c r="G7" s="12">
        <v>37</v>
      </c>
      <c r="H7" s="12">
        <v>17</v>
      </c>
      <c r="I7" s="12">
        <v>20</v>
      </c>
      <c r="J7" s="12">
        <v>17</v>
      </c>
      <c r="K7" s="12">
        <v>16</v>
      </c>
      <c r="L7" s="13">
        <v>36</v>
      </c>
      <c r="M7" s="89">
        <v>13</v>
      </c>
    </row>
    <row r="8" spans="1:13">
      <c r="A8" s="39" t="s">
        <v>15</v>
      </c>
      <c r="B8" s="11">
        <v>168</v>
      </c>
      <c r="C8" s="12">
        <v>41</v>
      </c>
      <c r="D8" s="12">
        <v>21</v>
      </c>
      <c r="E8" s="12">
        <v>22</v>
      </c>
      <c r="F8" s="12">
        <v>40</v>
      </c>
      <c r="G8" s="12">
        <v>33</v>
      </c>
      <c r="H8" s="12">
        <v>11</v>
      </c>
      <c r="I8" s="12">
        <v>13</v>
      </c>
      <c r="J8" s="12">
        <v>34</v>
      </c>
      <c r="K8" s="12">
        <v>32</v>
      </c>
      <c r="L8" s="13">
        <v>46</v>
      </c>
      <c r="M8" s="89">
        <v>19</v>
      </c>
    </row>
    <row r="9" spans="1:13">
      <c r="A9" s="39" t="s">
        <v>16</v>
      </c>
      <c r="B9" s="11">
        <v>590</v>
      </c>
      <c r="C9" s="12">
        <v>36</v>
      </c>
      <c r="D9" s="12">
        <v>27</v>
      </c>
      <c r="E9" s="12">
        <v>33</v>
      </c>
      <c r="F9" s="12">
        <v>35</v>
      </c>
      <c r="G9" s="12">
        <v>38</v>
      </c>
      <c r="H9" s="12">
        <v>25</v>
      </c>
      <c r="I9" s="12">
        <v>25</v>
      </c>
      <c r="J9" s="12">
        <v>41</v>
      </c>
      <c r="K9" s="12">
        <v>30</v>
      </c>
      <c r="L9" s="13">
        <v>51</v>
      </c>
      <c r="M9" s="89">
        <v>14</v>
      </c>
    </row>
    <row r="10" spans="1:13">
      <c r="A10" s="39" t="s">
        <v>17</v>
      </c>
      <c r="B10" s="11">
        <v>48</v>
      </c>
      <c r="C10" s="12">
        <v>68</v>
      </c>
      <c r="D10" s="12">
        <v>52</v>
      </c>
      <c r="E10" s="12">
        <v>42</v>
      </c>
      <c r="F10" s="12">
        <v>53</v>
      </c>
      <c r="G10" s="12">
        <v>43</v>
      </c>
      <c r="H10" s="12">
        <v>32</v>
      </c>
      <c r="I10" s="12">
        <v>16</v>
      </c>
      <c r="J10" s="12">
        <v>42</v>
      </c>
      <c r="K10" s="12">
        <v>43</v>
      </c>
      <c r="L10" s="13">
        <v>70</v>
      </c>
      <c r="M10" s="89">
        <v>8</v>
      </c>
    </row>
    <row r="11" spans="1:13">
      <c r="A11" s="39" t="s">
        <v>18</v>
      </c>
      <c r="B11" s="11">
        <v>62</v>
      </c>
      <c r="C11" s="12">
        <v>40</v>
      </c>
      <c r="D11" s="12">
        <v>23</v>
      </c>
      <c r="E11" s="12">
        <v>26</v>
      </c>
      <c r="F11" s="12">
        <v>27</v>
      </c>
      <c r="G11" s="12">
        <v>37</v>
      </c>
      <c r="H11" s="12">
        <v>23</v>
      </c>
      <c r="I11" s="12">
        <v>26</v>
      </c>
      <c r="J11" s="12">
        <v>33</v>
      </c>
      <c r="K11" s="12">
        <v>26</v>
      </c>
      <c r="L11" s="13">
        <v>37</v>
      </c>
      <c r="M11" s="89">
        <v>18</v>
      </c>
    </row>
    <row r="12" spans="1:13">
      <c r="A12" s="39" t="s">
        <v>19</v>
      </c>
      <c r="B12" s="11">
        <v>26</v>
      </c>
      <c r="C12" s="12">
        <v>28</v>
      </c>
      <c r="D12" s="12">
        <v>17</v>
      </c>
      <c r="E12" s="12">
        <v>24</v>
      </c>
      <c r="F12" s="12">
        <v>36</v>
      </c>
      <c r="G12" s="12">
        <v>20</v>
      </c>
      <c r="H12" s="12">
        <v>4</v>
      </c>
      <c r="I12" s="12">
        <v>16</v>
      </c>
      <c r="J12" s="12">
        <v>24</v>
      </c>
      <c r="K12" s="12">
        <v>12</v>
      </c>
      <c r="L12" s="13">
        <v>52</v>
      </c>
      <c r="M12" s="89">
        <v>8</v>
      </c>
    </row>
    <row r="13" spans="1:13">
      <c r="A13" s="39" t="s">
        <v>20</v>
      </c>
      <c r="B13" s="11">
        <v>1</v>
      </c>
      <c r="C13" s="12" t="s">
        <v>77</v>
      </c>
      <c r="D13" s="12" t="s">
        <v>77</v>
      </c>
      <c r="E13" s="12">
        <v>100</v>
      </c>
      <c r="F13" s="12" t="s">
        <v>77</v>
      </c>
      <c r="G13" s="12" t="s">
        <v>77</v>
      </c>
      <c r="H13" s="12">
        <v>100</v>
      </c>
      <c r="I13" s="12" t="s">
        <v>77</v>
      </c>
      <c r="J13" s="12" t="s">
        <v>77</v>
      </c>
      <c r="K13" s="12" t="s">
        <v>77</v>
      </c>
      <c r="L13" s="13" t="s">
        <v>77</v>
      </c>
      <c r="M13" s="89" t="s">
        <v>77</v>
      </c>
    </row>
    <row r="14" spans="1:13">
      <c r="A14" s="39" t="s">
        <v>21</v>
      </c>
      <c r="B14" s="11">
        <v>235</v>
      </c>
      <c r="C14" s="12">
        <v>23</v>
      </c>
      <c r="D14" s="12">
        <v>14</v>
      </c>
      <c r="E14" s="12">
        <v>16</v>
      </c>
      <c r="F14" s="12">
        <v>19</v>
      </c>
      <c r="G14" s="12">
        <v>41</v>
      </c>
      <c r="H14" s="12">
        <v>12</v>
      </c>
      <c r="I14" s="12">
        <v>17</v>
      </c>
      <c r="J14" s="12">
        <v>22</v>
      </c>
      <c r="K14" s="12">
        <v>28</v>
      </c>
      <c r="L14" s="13">
        <v>48</v>
      </c>
      <c r="M14" s="89">
        <v>9</v>
      </c>
    </row>
    <row r="15" spans="1:13">
      <c r="A15" s="39" t="s">
        <v>22</v>
      </c>
      <c r="B15" s="11">
        <v>21</v>
      </c>
      <c r="C15" s="12">
        <v>29</v>
      </c>
      <c r="D15" s="12">
        <v>14</v>
      </c>
      <c r="E15" s="12">
        <v>24</v>
      </c>
      <c r="F15" s="12">
        <v>24</v>
      </c>
      <c r="G15" s="12">
        <v>24</v>
      </c>
      <c r="H15" s="12">
        <v>14</v>
      </c>
      <c r="I15" s="12">
        <v>9</v>
      </c>
      <c r="J15" s="12">
        <v>24</v>
      </c>
      <c r="K15" s="12">
        <v>29</v>
      </c>
      <c r="L15" s="13">
        <v>48</v>
      </c>
      <c r="M15" s="89">
        <v>28</v>
      </c>
    </row>
    <row r="16" spans="1:13">
      <c r="A16" s="39" t="s">
        <v>23</v>
      </c>
      <c r="B16" s="11">
        <v>110</v>
      </c>
      <c r="C16" s="12">
        <v>46</v>
      </c>
      <c r="D16" s="12">
        <v>33</v>
      </c>
      <c r="E16" s="12">
        <v>21</v>
      </c>
      <c r="F16" s="12">
        <v>42</v>
      </c>
      <c r="G16" s="12">
        <v>34</v>
      </c>
      <c r="H16" s="12">
        <v>39</v>
      </c>
      <c r="I16" s="12">
        <v>40</v>
      </c>
      <c r="J16" s="12">
        <v>33</v>
      </c>
      <c r="K16" s="12">
        <v>50</v>
      </c>
      <c r="L16" s="13">
        <v>58</v>
      </c>
      <c r="M16" s="89">
        <v>6</v>
      </c>
    </row>
    <row r="17" spans="1:13">
      <c r="A17" s="39" t="s">
        <v>24</v>
      </c>
      <c r="B17" s="11">
        <v>70</v>
      </c>
      <c r="C17" s="12">
        <v>43</v>
      </c>
      <c r="D17" s="12">
        <v>12</v>
      </c>
      <c r="E17" s="12">
        <v>29</v>
      </c>
      <c r="F17" s="12">
        <v>33</v>
      </c>
      <c r="G17" s="12">
        <v>39</v>
      </c>
      <c r="H17" s="12">
        <v>19</v>
      </c>
      <c r="I17" s="12">
        <v>15</v>
      </c>
      <c r="J17" s="12">
        <v>32</v>
      </c>
      <c r="K17" s="12">
        <v>36</v>
      </c>
      <c r="L17" s="13">
        <v>54</v>
      </c>
      <c r="M17" s="89">
        <v>6</v>
      </c>
    </row>
    <row r="18" spans="1:13">
      <c r="A18" s="39" t="s">
        <v>25</v>
      </c>
      <c r="B18" s="11">
        <v>11</v>
      </c>
      <c r="C18" s="12">
        <v>37</v>
      </c>
      <c r="D18" s="12">
        <v>18</v>
      </c>
      <c r="E18" s="12">
        <v>46</v>
      </c>
      <c r="F18" s="12">
        <v>27</v>
      </c>
      <c r="G18" s="12">
        <v>36</v>
      </c>
      <c r="H18" s="12">
        <v>37</v>
      </c>
      <c r="I18" s="12">
        <v>9</v>
      </c>
      <c r="J18" s="12">
        <v>27</v>
      </c>
      <c r="K18" s="12" t="s">
        <v>77</v>
      </c>
      <c r="L18" s="13">
        <v>28</v>
      </c>
      <c r="M18" s="89">
        <v>18</v>
      </c>
    </row>
    <row r="19" spans="1:13">
      <c r="A19" s="39" t="s">
        <v>26</v>
      </c>
      <c r="B19" s="11">
        <v>99</v>
      </c>
      <c r="C19" s="12">
        <v>21</v>
      </c>
      <c r="D19" s="12">
        <v>9</v>
      </c>
      <c r="E19" s="12">
        <v>10</v>
      </c>
      <c r="F19" s="12">
        <v>24</v>
      </c>
      <c r="G19" s="12">
        <v>41</v>
      </c>
      <c r="H19" s="12">
        <v>22</v>
      </c>
      <c r="I19" s="12">
        <v>23</v>
      </c>
      <c r="J19" s="12">
        <v>23</v>
      </c>
      <c r="K19" s="12">
        <v>16</v>
      </c>
      <c r="L19" s="13">
        <v>48</v>
      </c>
      <c r="M19" s="89">
        <v>8</v>
      </c>
    </row>
    <row r="20" spans="1:13">
      <c r="A20" s="39" t="s">
        <v>27</v>
      </c>
      <c r="B20" s="11">
        <v>143</v>
      </c>
      <c r="C20" s="12">
        <v>49</v>
      </c>
      <c r="D20" s="12">
        <v>42</v>
      </c>
      <c r="E20" s="12">
        <v>39</v>
      </c>
      <c r="F20" s="12">
        <v>44</v>
      </c>
      <c r="G20" s="12">
        <v>39</v>
      </c>
      <c r="H20" s="12">
        <v>21</v>
      </c>
      <c r="I20" s="12">
        <v>24</v>
      </c>
      <c r="J20" s="12">
        <v>34</v>
      </c>
      <c r="K20" s="12">
        <v>30</v>
      </c>
      <c r="L20" s="13">
        <v>45</v>
      </c>
      <c r="M20" s="89">
        <v>20</v>
      </c>
    </row>
    <row r="21" spans="1:13">
      <c r="A21" s="39" t="s">
        <v>28</v>
      </c>
      <c r="B21" s="11">
        <v>36</v>
      </c>
      <c r="C21" s="12">
        <v>46</v>
      </c>
      <c r="D21" s="12">
        <v>22</v>
      </c>
      <c r="E21" s="12">
        <v>45</v>
      </c>
      <c r="F21" s="12">
        <v>44</v>
      </c>
      <c r="G21" s="12">
        <v>31</v>
      </c>
      <c r="H21" s="12">
        <v>6</v>
      </c>
      <c r="I21" s="12">
        <v>24</v>
      </c>
      <c r="J21" s="12">
        <v>37</v>
      </c>
      <c r="K21" s="12">
        <v>33</v>
      </c>
      <c r="L21" s="13">
        <v>65</v>
      </c>
      <c r="M21" s="89">
        <v>8</v>
      </c>
    </row>
    <row r="22" spans="1:13">
      <c r="A22" s="39" t="s">
        <v>29</v>
      </c>
      <c r="B22" s="11">
        <v>385</v>
      </c>
      <c r="C22" s="12">
        <v>40</v>
      </c>
      <c r="D22" s="12">
        <v>34</v>
      </c>
      <c r="E22" s="12">
        <v>34</v>
      </c>
      <c r="F22" s="12">
        <v>40</v>
      </c>
      <c r="G22" s="12">
        <v>39</v>
      </c>
      <c r="H22" s="12">
        <v>18</v>
      </c>
      <c r="I22" s="12">
        <v>22</v>
      </c>
      <c r="J22" s="12">
        <v>43</v>
      </c>
      <c r="K22" s="12">
        <v>33</v>
      </c>
      <c r="L22" s="13">
        <v>44</v>
      </c>
      <c r="M22" s="89">
        <v>13</v>
      </c>
    </row>
    <row r="23" spans="1:13">
      <c r="A23" s="39" t="s">
        <v>30</v>
      </c>
      <c r="B23" s="11">
        <v>94</v>
      </c>
      <c r="C23" s="12">
        <v>36</v>
      </c>
      <c r="D23" s="12">
        <v>26</v>
      </c>
      <c r="E23" s="12">
        <v>27</v>
      </c>
      <c r="F23" s="12">
        <v>37</v>
      </c>
      <c r="G23" s="12">
        <v>53</v>
      </c>
      <c r="H23" s="12">
        <v>21</v>
      </c>
      <c r="I23" s="12">
        <v>23</v>
      </c>
      <c r="J23" s="12">
        <v>20</v>
      </c>
      <c r="K23" s="12">
        <v>18</v>
      </c>
      <c r="L23" s="13">
        <v>45</v>
      </c>
      <c r="M23" s="89">
        <v>5</v>
      </c>
    </row>
    <row r="24" spans="1:13">
      <c r="A24" s="39" t="s">
        <v>31</v>
      </c>
      <c r="B24" s="11">
        <v>114</v>
      </c>
      <c r="C24" s="12">
        <v>30</v>
      </c>
      <c r="D24" s="12">
        <v>22</v>
      </c>
      <c r="E24" s="12">
        <v>22</v>
      </c>
      <c r="F24" s="12">
        <v>36</v>
      </c>
      <c r="G24" s="12">
        <v>58</v>
      </c>
      <c r="H24" s="12">
        <v>33</v>
      </c>
      <c r="I24" s="12">
        <v>35</v>
      </c>
      <c r="J24" s="12">
        <v>38</v>
      </c>
      <c r="K24" s="12">
        <v>33</v>
      </c>
      <c r="L24" s="13">
        <v>42</v>
      </c>
      <c r="M24" s="89">
        <v>7</v>
      </c>
    </row>
    <row r="25" spans="1:13">
      <c r="A25" s="39" t="s">
        <v>32</v>
      </c>
      <c r="B25" s="11">
        <v>236</v>
      </c>
      <c r="C25" s="12">
        <v>46</v>
      </c>
      <c r="D25" s="12">
        <v>20</v>
      </c>
      <c r="E25" s="12">
        <v>30</v>
      </c>
      <c r="F25" s="12">
        <v>45</v>
      </c>
      <c r="G25" s="12">
        <v>50</v>
      </c>
      <c r="H25" s="12">
        <v>23</v>
      </c>
      <c r="I25" s="12">
        <v>19</v>
      </c>
      <c r="J25" s="12">
        <v>30</v>
      </c>
      <c r="K25" s="12">
        <v>27</v>
      </c>
      <c r="L25" s="13">
        <v>52</v>
      </c>
      <c r="M25" s="89">
        <v>8</v>
      </c>
    </row>
    <row r="26" spans="1:13">
      <c r="A26" s="39" t="s">
        <v>33</v>
      </c>
      <c r="B26" s="11">
        <v>49</v>
      </c>
      <c r="C26" s="12">
        <v>42</v>
      </c>
      <c r="D26" s="12">
        <v>26</v>
      </c>
      <c r="E26" s="12">
        <v>38</v>
      </c>
      <c r="F26" s="12">
        <v>44</v>
      </c>
      <c r="G26" s="12">
        <v>60</v>
      </c>
      <c r="H26" s="12">
        <v>39</v>
      </c>
      <c r="I26" s="12">
        <v>27</v>
      </c>
      <c r="J26" s="12">
        <v>50</v>
      </c>
      <c r="K26" s="12">
        <v>45</v>
      </c>
      <c r="L26" s="13">
        <v>50</v>
      </c>
      <c r="M26" s="89">
        <v>4</v>
      </c>
    </row>
    <row r="27" spans="1:13">
      <c r="A27" s="39" t="s">
        <v>34</v>
      </c>
      <c r="B27" s="11">
        <v>92</v>
      </c>
      <c r="C27" s="12">
        <v>44</v>
      </c>
      <c r="D27" s="12">
        <v>36</v>
      </c>
      <c r="E27" s="12">
        <v>51</v>
      </c>
      <c r="F27" s="12">
        <v>47</v>
      </c>
      <c r="G27" s="12">
        <v>49</v>
      </c>
      <c r="H27" s="12">
        <v>24</v>
      </c>
      <c r="I27" s="12">
        <v>30</v>
      </c>
      <c r="J27" s="12">
        <v>42</v>
      </c>
      <c r="K27" s="12">
        <v>29</v>
      </c>
      <c r="L27" s="13">
        <v>62</v>
      </c>
      <c r="M27" s="89">
        <v>4</v>
      </c>
    </row>
    <row r="28" spans="1:13">
      <c r="A28" s="39" t="s">
        <v>35</v>
      </c>
      <c r="B28" s="11">
        <v>83</v>
      </c>
      <c r="C28" s="12">
        <v>36</v>
      </c>
      <c r="D28" s="12">
        <v>26</v>
      </c>
      <c r="E28" s="12">
        <v>31</v>
      </c>
      <c r="F28" s="12">
        <v>37</v>
      </c>
      <c r="G28" s="12">
        <v>30</v>
      </c>
      <c r="H28" s="12">
        <v>14</v>
      </c>
      <c r="I28" s="12">
        <v>17</v>
      </c>
      <c r="J28" s="12">
        <v>31</v>
      </c>
      <c r="K28" s="12">
        <v>30</v>
      </c>
      <c r="L28" s="13">
        <v>43</v>
      </c>
      <c r="M28" s="89">
        <v>7</v>
      </c>
    </row>
    <row r="29" spans="1:13">
      <c r="A29" s="39" t="s">
        <v>36</v>
      </c>
      <c r="B29" s="11">
        <v>106</v>
      </c>
      <c r="C29" s="12">
        <v>20</v>
      </c>
      <c r="D29" s="12">
        <v>25</v>
      </c>
      <c r="E29" s="12">
        <v>18</v>
      </c>
      <c r="F29" s="12">
        <v>16</v>
      </c>
      <c r="G29" s="12">
        <v>42</v>
      </c>
      <c r="H29" s="12">
        <v>31</v>
      </c>
      <c r="I29" s="12">
        <v>36</v>
      </c>
      <c r="J29" s="12">
        <v>30</v>
      </c>
      <c r="K29" s="12">
        <v>16</v>
      </c>
      <c r="L29" s="13">
        <v>38</v>
      </c>
      <c r="M29" s="89">
        <v>20</v>
      </c>
    </row>
    <row r="30" spans="1:13">
      <c r="A30" s="39" t="s">
        <v>37</v>
      </c>
      <c r="B30" s="11">
        <v>275</v>
      </c>
      <c r="C30" s="12">
        <v>38</v>
      </c>
      <c r="D30" s="12">
        <v>28</v>
      </c>
      <c r="E30" s="12">
        <v>30</v>
      </c>
      <c r="F30" s="12">
        <v>43</v>
      </c>
      <c r="G30" s="12">
        <v>38</v>
      </c>
      <c r="H30" s="12">
        <v>22</v>
      </c>
      <c r="I30" s="12">
        <v>16</v>
      </c>
      <c r="J30" s="12">
        <v>34</v>
      </c>
      <c r="K30" s="12">
        <v>39</v>
      </c>
      <c r="L30" s="13">
        <v>39</v>
      </c>
      <c r="M30" s="89">
        <v>18</v>
      </c>
    </row>
    <row r="31" spans="1:13">
      <c r="A31" s="39" t="s">
        <v>38</v>
      </c>
      <c r="B31" s="11">
        <v>207</v>
      </c>
      <c r="C31" s="12">
        <v>20</v>
      </c>
      <c r="D31" s="12">
        <v>11</v>
      </c>
      <c r="E31" s="12">
        <v>14</v>
      </c>
      <c r="F31" s="12">
        <v>21</v>
      </c>
      <c r="G31" s="12">
        <v>30</v>
      </c>
      <c r="H31" s="12">
        <v>18</v>
      </c>
      <c r="I31" s="12">
        <v>11</v>
      </c>
      <c r="J31" s="12">
        <v>33</v>
      </c>
      <c r="K31" s="12">
        <v>7</v>
      </c>
      <c r="L31" s="13">
        <v>46</v>
      </c>
      <c r="M31" s="89">
        <v>19</v>
      </c>
    </row>
    <row r="32" spans="1:13">
      <c r="A32" s="39" t="s">
        <v>39</v>
      </c>
      <c r="B32" s="11">
        <v>191</v>
      </c>
      <c r="C32" s="12">
        <v>16</v>
      </c>
      <c r="D32" s="12">
        <v>8</v>
      </c>
      <c r="E32" s="12">
        <v>16</v>
      </c>
      <c r="F32" s="12">
        <v>29</v>
      </c>
      <c r="G32" s="12">
        <v>35</v>
      </c>
      <c r="H32" s="12">
        <v>19</v>
      </c>
      <c r="I32" s="12">
        <v>17</v>
      </c>
      <c r="J32" s="12">
        <v>26</v>
      </c>
      <c r="K32" s="12">
        <v>17</v>
      </c>
      <c r="L32" s="13">
        <v>41</v>
      </c>
      <c r="M32" s="89">
        <v>27</v>
      </c>
    </row>
    <row r="33" spans="1:13">
      <c r="A33" s="39" t="s">
        <v>40</v>
      </c>
      <c r="B33" s="11">
        <v>1035</v>
      </c>
      <c r="C33" s="12">
        <v>19</v>
      </c>
      <c r="D33" s="12">
        <v>14</v>
      </c>
      <c r="E33" s="12">
        <v>15</v>
      </c>
      <c r="F33" s="12">
        <v>19</v>
      </c>
      <c r="G33" s="12">
        <v>37</v>
      </c>
      <c r="H33" s="12">
        <v>18</v>
      </c>
      <c r="I33" s="12">
        <v>18</v>
      </c>
      <c r="J33" s="12">
        <v>30</v>
      </c>
      <c r="K33" s="12">
        <v>28</v>
      </c>
      <c r="L33" s="13">
        <v>44</v>
      </c>
      <c r="M33" s="89">
        <v>19</v>
      </c>
    </row>
    <row r="34" spans="1:13">
      <c r="A34" s="39" t="s">
        <v>41</v>
      </c>
      <c r="B34" s="11">
        <v>2100</v>
      </c>
      <c r="C34" s="12">
        <v>26</v>
      </c>
      <c r="D34" s="12">
        <v>22</v>
      </c>
      <c r="E34" s="12">
        <v>18</v>
      </c>
      <c r="F34" s="12">
        <v>22</v>
      </c>
      <c r="G34" s="12">
        <v>28</v>
      </c>
      <c r="H34" s="12">
        <v>15</v>
      </c>
      <c r="I34" s="12">
        <v>14</v>
      </c>
      <c r="J34" s="12">
        <v>23</v>
      </c>
      <c r="K34" s="12">
        <v>23</v>
      </c>
      <c r="L34" s="13">
        <v>37</v>
      </c>
      <c r="M34" s="89">
        <v>25</v>
      </c>
    </row>
    <row r="35" spans="1:13">
      <c r="A35" s="39" t="s">
        <v>42</v>
      </c>
      <c r="B35" s="11">
        <v>379</v>
      </c>
      <c r="C35" s="12">
        <v>23</v>
      </c>
      <c r="D35" s="12">
        <v>19</v>
      </c>
      <c r="E35" s="12">
        <v>19</v>
      </c>
      <c r="F35" s="12">
        <v>26</v>
      </c>
      <c r="G35" s="12">
        <v>36</v>
      </c>
      <c r="H35" s="12">
        <v>18</v>
      </c>
      <c r="I35" s="12">
        <v>16</v>
      </c>
      <c r="J35" s="12">
        <v>27</v>
      </c>
      <c r="K35" s="12">
        <v>30</v>
      </c>
      <c r="L35" s="13">
        <v>36</v>
      </c>
      <c r="M35" s="89">
        <v>21</v>
      </c>
    </row>
    <row r="36" spans="1:13">
      <c r="A36" s="39" t="s">
        <v>43</v>
      </c>
      <c r="B36" s="11">
        <v>320</v>
      </c>
      <c r="C36" s="12">
        <v>70</v>
      </c>
      <c r="D36" s="12">
        <v>50</v>
      </c>
      <c r="E36" s="12">
        <v>49</v>
      </c>
      <c r="F36" s="12">
        <v>50</v>
      </c>
      <c r="G36" s="12">
        <v>53</v>
      </c>
      <c r="H36" s="12">
        <v>42</v>
      </c>
      <c r="I36" s="12">
        <v>39</v>
      </c>
      <c r="J36" s="12">
        <v>31</v>
      </c>
      <c r="K36" s="12">
        <v>36</v>
      </c>
      <c r="L36" s="13">
        <v>62</v>
      </c>
      <c r="M36" s="89">
        <v>11</v>
      </c>
    </row>
    <row r="37" spans="1:13">
      <c r="A37" s="39" t="s">
        <v>44</v>
      </c>
      <c r="B37" s="11">
        <v>139</v>
      </c>
      <c r="C37" s="12">
        <v>44</v>
      </c>
      <c r="D37" s="12">
        <v>41</v>
      </c>
      <c r="E37" s="12">
        <v>28</v>
      </c>
      <c r="F37" s="12">
        <v>28</v>
      </c>
      <c r="G37" s="12">
        <v>33</v>
      </c>
      <c r="H37" s="12">
        <v>24</v>
      </c>
      <c r="I37" s="12">
        <v>24</v>
      </c>
      <c r="J37" s="12">
        <v>39</v>
      </c>
      <c r="K37" s="12">
        <v>35</v>
      </c>
      <c r="L37" s="13">
        <v>48</v>
      </c>
      <c r="M37" s="89">
        <v>27</v>
      </c>
    </row>
    <row r="38" spans="1:13">
      <c r="A38" s="39" t="s">
        <v>45</v>
      </c>
      <c r="B38" s="11">
        <v>473</v>
      </c>
      <c r="C38" s="12">
        <v>25</v>
      </c>
      <c r="D38" s="12">
        <v>9</v>
      </c>
      <c r="E38" s="12">
        <v>18</v>
      </c>
      <c r="F38" s="12">
        <v>29</v>
      </c>
      <c r="G38" s="12">
        <v>41</v>
      </c>
      <c r="H38" s="12">
        <v>9</v>
      </c>
      <c r="I38" s="12">
        <v>13</v>
      </c>
      <c r="J38" s="12">
        <v>21</v>
      </c>
      <c r="K38" s="12">
        <v>21</v>
      </c>
      <c r="L38" s="13">
        <v>35</v>
      </c>
      <c r="M38" s="89">
        <v>21</v>
      </c>
    </row>
    <row r="39" spans="1:13">
      <c r="A39" s="39" t="s">
        <v>46</v>
      </c>
      <c r="B39" s="11">
        <v>149</v>
      </c>
      <c r="C39" s="12">
        <v>61</v>
      </c>
      <c r="D39" s="12">
        <v>53</v>
      </c>
      <c r="E39" s="12">
        <v>58</v>
      </c>
      <c r="F39" s="12">
        <v>46</v>
      </c>
      <c r="G39" s="12">
        <v>60</v>
      </c>
      <c r="H39" s="12">
        <v>25</v>
      </c>
      <c r="I39" s="12">
        <v>24</v>
      </c>
      <c r="J39" s="12">
        <v>39</v>
      </c>
      <c r="K39" s="12">
        <v>38</v>
      </c>
      <c r="L39" s="13">
        <v>54</v>
      </c>
      <c r="M39" s="89">
        <v>14</v>
      </c>
    </row>
    <row r="40" spans="1:13">
      <c r="A40" s="39" t="s">
        <v>47</v>
      </c>
      <c r="B40" s="11">
        <v>14</v>
      </c>
      <c r="C40" s="12">
        <v>41</v>
      </c>
      <c r="D40" s="12">
        <v>28</v>
      </c>
      <c r="E40" s="12">
        <v>34</v>
      </c>
      <c r="F40" s="12">
        <v>29</v>
      </c>
      <c r="G40" s="12">
        <v>37</v>
      </c>
      <c r="H40" s="12">
        <v>29</v>
      </c>
      <c r="I40" s="12">
        <v>44</v>
      </c>
      <c r="J40" s="12">
        <v>23</v>
      </c>
      <c r="K40" s="12">
        <v>44</v>
      </c>
      <c r="L40" s="13">
        <v>36</v>
      </c>
      <c r="M40" s="89" t="s">
        <v>77</v>
      </c>
    </row>
    <row r="41" spans="1:13">
      <c r="A41" s="39" t="s">
        <v>48</v>
      </c>
      <c r="B41" s="11">
        <v>103</v>
      </c>
      <c r="C41" s="12">
        <v>26</v>
      </c>
      <c r="D41" s="12">
        <v>13</v>
      </c>
      <c r="E41" s="12">
        <v>14</v>
      </c>
      <c r="F41" s="12">
        <v>29</v>
      </c>
      <c r="G41" s="12">
        <v>36</v>
      </c>
      <c r="H41" s="12">
        <v>18</v>
      </c>
      <c r="I41" s="12">
        <v>21</v>
      </c>
      <c r="J41" s="12">
        <v>20</v>
      </c>
      <c r="K41" s="12">
        <v>22</v>
      </c>
      <c r="L41" s="13">
        <v>50</v>
      </c>
      <c r="M41" s="89">
        <v>21</v>
      </c>
    </row>
    <row r="42" spans="1:13">
      <c r="A42" s="39" t="s">
        <v>49</v>
      </c>
      <c r="B42" s="11">
        <v>1256</v>
      </c>
      <c r="C42" s="12">
        <v>48</v>
      </c>
      <c r="D42" s="12">
        <v>30</v>
      </c>
      <c r="E42" s="12">
        <v>34</v>
      </c>
      <c r="F42" s="12">
        <v>35</v>
      </c>
      <c r="G42" s="12">
        <v>46</v>
      </c>
      <c r="H42" s="12">
        <v>19</v>
      </c>
      <c r="I42" s="12">
        <v>16</v>
      </c>
      <c r="J42" s="12">
        <v>34</v>
      </c>
      <c r="K42" s="12">
        <v>22</v>
      </c>
      <c r="L42" s="13">
        <v>47</v>
      </c>
      <c r="M42" s="89">
        <v>7</v>
      </c>
    </row>
    <row r="43" spans="1:13">
      <c r="A43" s="39" t="s">
        <v>50</v>
      </c>
      <c r="B43" s="11">
        <v>156</v>
      </c>
      <c r="C43" s="12">
        <v>47</v>
      </c>
      <c r="D43" s="12">
        <v>38</v>
      </c>
      <c r="E43" s="12">
        <v>32</v>
      </c>
      <c r="F43" s="12">
        <v>45</v>
      </c>
      <c r="G43" s="12">
        <v>42</v>
      </c>
      <c r="H43" s="12">
        <v>14</v>
      </c>
      <c r="I43" s="12">
        <v>7</v>
      </c>
      <c r="J43" s="12">
        <v>29</v>
      </c>
      <c r="K43" s="12">
        <v>22</v>
      </c>
      <c r="L43" s="13">
        <v>58</v>
      </c>
      <c r="M43" s="89">
        <v>19</v>
      </c>
    </row>
    <row r="44" spans="1:13">
      <c r="A44" s="39" t="s">
        <v>51</v>
      </c>
      <c r="B44" s="11">
        <v>367</v>
      </c>
      <c r="C44" s="12">
        <v>25</v>
      </c>
      <c r="D44" s="12">
        <v>13</v>
      </c>
      <c r="E44" s="12">
        <v>12</v>
      </c>
      <c r="F44" s="12">
        <v>25</v>
      </c>
      <c r="G44" s="12">
        <v>38</v>
      </c>
      <c r="H44" s="12">
        <v>18</v>
      </c>
      <c r="I44" s="12">
        <v>15</v>
      </c>
      <c r="J44" s="12">
        <v>22</v>
      </c>
      <c r="K44" s="12">
        <v>25</v>
      </c>
      <c r="L44" s="13">
        <v>50</v>
      </c>
      <c r="M44" s="89">
        <v>17</v>
      </c>
    </row>
    <row r="45" spans="1:13">
      <c r="A45" s="39" t="s">
        <v>52</v>
      </c>
      <c r="B45" s="11">
        <v>415</v>
      </c>
      <c r="C45" s="12">
        <v>44</v>
      </c>
      <c r="D45" s="12">
        <v>24</v>
      </c>
      <c r="E45" s="12">
        <v>30</v>
      </c>
      <c r="F45" s="12">
        <v>34</v>
      </c>
      <c r="G45" s="12">
        <v>30</v>
      </c>
      <c r="H45" s="12">
        <v>29</v>
      </c>
      <c r="I45" s="12">
        <v>25</v>
      </c>
      <c r="J45" s="12">
        <v>45</v>
      </c>
      <c r="K45" s="12">
        <v>21</v>
      </c>
      <c r="L45" s="13">
        <v>36</v>
      </c>
      <c r="M45" s="89">
        <v>8</v>
      </c>
    </row>
    <row r="46" spans="1:13">
      <c r="A46" s="39" t="s">
        <v>53</v>
      </c>
      <c r="B46" s="11">
        <v>1032</v>
      </c>
      <c r="C46" s="12">
        <v>46</v>
      </c>
      <c r="D46" s="12">
        <v>27</v>
      </c>
      <c r="E46" s="12">
        <v>29</v>
      </c>
      <c r="F46" s="12">
        <v>37</v>
      </c>
      <c r="G46" s="12">
        <v>30</v>
      </c>
      <c r="H46" s="12">
        <v>22</v>
      </c>
      <c r="I46" s="12">
        <v>16</v>
      </c>
      <c r="J46" s="12">
        <v>33</v>
      </c>
      <c r="K46" s="12">
        <v>24</v>
      </c>
      <c r="L46" s="13">
        <v>43</v>
      </c>
      <c r="M46" s="89">
        <v>12</v>
      </c>
    </row>
    <row r="47" spans="1:13">
      <c r="A47" s="39" t="s">
        <v>54</v>
      </c>
      <c r="B47" s="11">
        <v>170</v>
      </c>
      <c r="C47" s="12">
        <v>54</v>
      </c>
      <c r="D47" s="12">
        <v>37</v>
      </c>
      <c r="E47" s="12">
        <v>57</v>
      </c>
      <c r="F47" s="12">
        <v>42</v>
      </c>
      <c r="G47" s="12">
        <v>42</v>
      </c>
      <c r="H47" s="12">
        <v>26</v>
      </c>
      <c r="I47" s="12">
        <v>18</v>
      </c>
      <c r="J47" s="12">
        <v>30</v>
      </c>
      <c r="K47" s="12">
        <v>13</v>
      </c>
      <c r="L47" s="13">
        <v>32</v>
      </c>
      <c r="M47" s="89">
        <v>6</v>
      </c>
    </row>
    <row r="48" spans="1:13">
      <c r="A48" s="39" t="s">
        <v>55</v>
      </c>
      <c r="B48" s="11">
        <v>223</v>
      </c>
      <c r="C48" s="12">
        <v>42</v>
      </c>
      <c r="D48" s="12">
        <v>25</v>
      </c>
      <c r="E48" s="12">
        <v>26</v>
      </c>
      <c r="F48" s="12">
        <v>23</v>
      </c>
      <c r="G48" s="12">
        <v>48</v>
      </c>
      <c r="H48" s="12">
        <v>22</v>
      </c>
      <c r="I48" s="12">
        <v>18</v>
      </c>
      <c r="J48" s="12">
        <v>41</v>
      </c>
      <c r="K48" s="12">
        <v>32</v>
      </c>
      <c r="L48" s="13">
        <v>52</v>
      </c>
      <c r="M48" s="89">
        <v>21</v>
      </c>
    </row>
    <row r="49" spans="1:13">
      <c r="A49" s="39" t="s">
        <v>56</v>
      </c>
      <c r="B49" s="11">
        <v>285</v>
      </c>
      <c r="C49" s="12">
        <v>50</v>
      </c>
      <c r="D49" s="12">
        <v>35</v>
      </c>
      <c r="E49" s="12">
        <v>39</v>
      </c>
      <c r="F49" s="12">
        <v>46</v>
      </c>
      <c r="G49" s="12">
        <v>42</v>
      </c>
      <c r="H49" s="12">
        <v>27</v>
      </c>
      <c r="I49" s="12">
        <v>21</v>
      </c>
      <c r="J49" s="12">
        <v>31</v>
      </c>
      <c r="K49" s="12">
        <v>17</v>
      </c>
      <c r="L49" s="13">
        <v>37</v>
      </c>
      <c r="M49" s="89">
        <v>15</v>
      </c>
    </row>
    <row r="50" spans="1:13">
      <c r="A50" s="39" t="s">
        <v>57</v>
      </c>
      <c r="B50" s="11">
        <v>147</v>
      </c>
      <c r="C50" s="12">
        <v>66</v>
      </c>
      <c r="D50" s="12">
        <v>47</v>
      </c>
      <c r="E50" s="12">
        <v>47</v>
      </c>
      <c r="F50" s="12">
        <v>45</v>
      </c>
      <c r="G50" s="12">
        <v>50</v>
      </c>
      <c r="H50" s="12">
        <v>31</v>
      </c>
      <c r="I50" s="12">
        <v>30</v>
      </c>
      <c r="J50" s="12">
        <v>36</v>
      </c>
      <c r="K50" s="12">
        <v>27</v>
      </c>
      <c r="L50" s="13">
        <v>71</v>
      </c>
      <c r="M50" s="89">
        <v>1</v>
      </c>
    </row>
    <row r="51" spans="1:13">
      <c r="A51" s="39" t="s">
        <v>58</v>
      </c>
      <c r="B51" s="11">
        <v>214</v>
      </c>
      <c r="C51" s="12">
        <v>32</v>
      </c>
      <c r="D51" s="12">
        <v>27</v>
      </c>
      <c r="E51" s="12">
        <v>28</v>
      </c>
      <c r="F51" s="12">
        <v>24</v>
      </c>
      <c r="G51" s="12">
        <v>49</v>
      </c>
      <c r="H51" s="12">
        <v>17</v>
      </c>
      <c r="I51" s="12">
        <v>15</v>
      </c>
      <c r="J51" s="12">
        <v>29</v>
      </c>
      <c r="K51" s="12">
        <v>27</v>
      </c>
      <c r="L51" s="13">
        <v>30</v>
      </c>
      <c r="M51" s="89">
        <v>22</v>
      </c>
    </row>
    <row r="52" spans="1:13" ht="12.95" customHeight="1"/>
    <row r="53" spans="1:13" s="3" customFormat="1" ht="12.95" customHeight="1">
      <c r="A53" s="231" t="s">
        <v>59</v>
      </c>
    </row>
    <row r="54" spans="1:13" s="3" customFormat="1" ht="12.95" customHeight="1">
      <c r="A54" s="232" t="s">
        <v>285</v>
      </c>
    </row>
    <row r="55" spans="1:13" ht="12.95" customHeight="1"/>
  </sheetData>
  <mergeCells count="3">
    <mergeCell ref="A4:A5"/>
    <mergeCell ref="B4:B5"/>
    <mergeCell ref="C4:L4"/>
  </mergeCells>
  <hyperlinks>
    <hyperlink ref="C1" location="Contents!A1" display="Innhold" xr:uid="{73CEA919-D7DC-4D7D-AD03-B6FD0CE3B33E}"/>
  </hyperlinks>
  <pageMargins left="0.75" right="0.75" top="1" bottom="1" header="0" footer="0"/>
  <pageSetup paperSize="9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5" width="12.85546875" style="34" bestFit="1" customWidth="1"/>
    <col min="6" max="10" width="12.85546875" style="34" customWidth="1"/>
    <col min="11" max="13" width="12.85546875" style="34" bestFit="1" customWidth="1"/>
    <col min="14" max="16384" width="11.42578125" style="34"/>
  </cols>
  <sheetData>
    <row r="1" spans="1:14" s="35" customFormat="1" ht="17.100000000000001" customHeight="1">
      <c r="A1" s="14" t="s">
        <v>264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s="35" customFormat="1" ht="17.100000000000001" customHeight="1">
      <c r="A2" s="15" t="s">
        <v>422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15" customHeight="1">
      <c r="A4" s="173" t="s">
        <v>60</v>
      </c>
      <c r="B4" s="174"/>
      <c r="C4" s="179" t="s">
        <v>120</v>
      </c>
      <c r="D4" s="170" t="s">
        <v>168</v>
      </c>
      <c r="E4" s="171"/>
      <c r="F4" s="171"/>
      <c r="G4" s="171"/>
      <c r="H4" s="171"/>
      <c r="I4" s="171"/>
      <c r="J4" s="171"/>
      <c r="K4" s="171"/>
      <c r="L4" s="171"/>
      <c r="M4" s="171"/>
      <c r="N4" s="93" t="s">
        <v>122</v>
      </c>
    </row>
    <row r="5" spans="1:14" ht="114">
      <c r="A5" s="175"/>
      <c r="B5" s="176"/>
      <c r="C5" s="180"/>
      <c r="D5" s="4" t="s">
        <v>169</v>
      </c>
      <c r="E5" s="4" t="s">
        <v>170</v>
      </c>
      <c r="F5" s="4" t="s">
        <v>171</v>
      </c>
      <c r="G5" s="4" t="s">
        <v>172</v>
      </c>
      <c r="H5" s="4" t="s">
        <v>173</v>
      </c>
      <c r="I5" s="4" t="s">
        <v>174</v>
      </c>
      <c r="J5" s="4" t="s">
        <v>175</v>
      </c>
      <c r="K5" s="4" t="s">
        <v>176</v>
      </c>
      <c r="L5" s="4" t="s">
        <v>177</v>
      </c>
      <c r="M5" s="28" t="s">
        <v>178</v>
      </c>
      <c r="N5" s="92" t="s">
        <v>179</v>
      </c>
    </row>
    <row r="6" spans="1:14">
      <c r="A6" s="177" t="s">
        <v>61</v>
      </c>
      <c r="B6" s="24" t="s">
        <v>62</v>
      </c>
      <c r="C6" s="7">
        <v>12676</v>
      </c>
      <c r="D6" s="8">
        <v>36</v>
      </c>
      <c r="E6" s="8">
        <v>25</v>
      </c>
      <c r="F6" s="8">
        <v>26</v>
      </c>
      <c r="G6" s="8">
        <v>32</v>
      </c>
      <c r="H6" s="8">
        <v>38</v>
      </c>
      <c r="I6" s="8">
        <v>20</v>
      </c>
      <c r="J6" s="8">
        <v>19</v>
      </c>
      <c r="K6" s="8">
        <v>31</v>
      </c>
      <c r="L6" s="8">
        <v>26</v>
      </c>
      <c r="M6" s="69">
        <v>44</v>
      </c>
      <c r="N6" s="88">
        <v>16</v>
      </c>
    </row>
    <row r="7" spans="1:14">
      <c r="A7" s="172"/>
      <c r="B7" s="25" t="s">
        <v>461</v>
      </c>
      <c r="C7" s="11">
        <v>3958</v>
      </c>
      <c r="D7" s="12">
        <v>45</v>
      </c>
      <c r="E7" s="12">
        <v>34</v>
      </c>
      <c r="F7" s="12">
        <v>35</v>
      </c>
      <c r="G7" s="12">
        <v>35</v>
      </c>
      <c r="H7" s="12">
        <v>36</v>
      </c>
      <c r="I7" s="12">
        <v>22</v>
      </c>
      <c r="J7" s="12">
        <v>20</v>
      </c>
      <c r="K7" s="12">
        <v>33</v>
      </c>
      <c r="L7" s="12">
        <v>27</v>
      </c>
      <c r="M7" s="70">
        <v>42</v>
      </c>
      <c r="N7" s="89">
        <v>15</v>
      </c>
    </row>
    <row r="8" spans="1:14">
      <c r="A8" s="172"/>
      <c r="B8" s="25" t="s">
        <v>462</v>
      </c>
      <c r="C8" s="11">
        <v>3249</v>
      </c>
      <c r="D8" s="12">
        <v>38</v>
      </c>
      <c r="E8" s="12">
        <v>27</v>
      </c>
      <c r="F8" s="12">
        <v>26</v>
      </c>
      <c r="G8" s="12">
        <v>32</v>
      </c>
      <c r="H8" s="12">
        <v>38</v>
      </c>
      <c r="I8" s="12">
        <v>20</v>
      </c>
      <c r="J8" s="12">
        <v>20</v>
      </c>
      <c r="K8" s="12">
        <v>27</v>
      </c>
      <c r="L8" s="12">
        <v>25</v>
      </c>
      <c r="M8" s="70">
        <v>40</v>
      </c>
      <c r="N8" s="89">
        <v>16</v>
      </c>
    </row>
    <row r="9" spans="1:14">
      <c r="A9" s="172"/>
      <c r="B9" s="25" t="s">
        <v>463</v>
      </c>
      <c r="C9" s="11">
        <v>3344</v>
      </c>
      <c r="D9" s="12">
        <v>29</v>
      </c>
      <c r="E9" s="12">
        <v>21</v>
      </c>
      <c r="F9" s="12">
        <v>22</v>
      </c>
      <c r="G9" s="12">
        <v>28</v>
      </c>
      <c r="H9" s="12">
        <v>39</v>
      </c>
      <c r="I9" s="12">
        <v>19</v>
      </c>
      <c r="J9" s="12">
        <v>17</v>
      </c>
      <c r="K9" s="12">
        <v>31</v>
      </c>
      <c r="L9" s="12">
        <v>25</v>
      </c>
      <c r="M9" s="70">
        <v>45</v>
      </c>
      <c r="N9" s="89">
        <v>17</v>
      </c>
    </row>
    <row r="10" spans="1:14">
      <c r="A10" s="172"/>
      <c r="B10" s="25" t="s">
        <v>464</v>
      </c>
      <c r="C10" s="11">
        <v>1117</v>
      </c>
      <c r="D10" s="12">
        <v>27</v>
      </c>
      <c r="E10" s="12">
        <v>15</v>
      </c>
      <c r="F10" s="12">
        <v>20</v>
      </c>
      <c r="G10" s="12">
        <v>29</v>
      </c>
      <c r="H10" s="12">
        <v>38</v>
      </c>
      <c r="I10" s="12">
        <v>19</v>
      </c>
      <c r="J10" s="12">
        <v>17</v>
      </c>
      <c r="K10" s="12">
        <v>27</v>
      </c>
      <c r="L10" s="12">
        <v>25</v>
      </c>
      <c r="M10" s="70">
        <v>49</v>
      </c>
      <c r="N10" s="89">
        <v>15</v>
      </c>
    </row>
    <row r="11" spans="1:14">
      <c r="A11" s="172"/>
      <c r="B11" s="25" t="s">
        <v>465</v>
      </c>
      <c r="C11" s="11">
        <v>548</v>
      </c>
      <c r="D11" s="12">
        <v>25</v>
      </c>
      <c r="E11" s="12">
        <v>9</v>
      </c>
      <c r="F11" s="12">
        <v>17</v>
      </c>
      <c r="G11" s="12">
        <v>31</v>
      </c>
      <c r="H11" s="12">
        <v>42</v>
      </c>
      <c r="I11" s="12">
        <v>16</v>
      </c>
      <c r="J11" s="12">
        <v>15</v>
      </c>
      <c r="K11" s="12">
        <v>34</v>
      </c>
      <c r="L11" s="12">
        <v>23</v>
      </c>
      <c r="M11" s="70">
        <v>52</v>
      </c>
      <c r="N11" s="89">
        <v>14</v>
      </c>
    </row>
    <row r="12" spans="1:14">
      <c r="A12" s="172"/>
      <c r="B12" s="25" t="s">
        <v>466</v>
      </c>
      <c r="C12" s="11">
        <v>298</v>
      </c>
      <c r="D12" s="12">
        <v>28</v>
      </c>
      <c r="E12" s="12">
        <v>9</v>
      </c>
      <c r="F12" s="12">
        <v>17</v>
      </c>
      <c r="G12" s="12">
        <v>31</v>
      </c>
      <c r="H12" s="12">
        <v>40</v>
      </c>
      <c r="I12" s="12">
        <v>15</v>
      </c>
      <c r="J12" s="12">
        <v>12</v>
      </c>
      <c r="K12" s="12">
        <v>30</v>
      </c>
      <c r="L12" s="12">
        <v>20</v>
      </c>
      <c r="M12" s="70">
        <v>50</v>
      </c>
      <c r="N12" s="89">
        <v>9</v>
      </c>
    </row>
    <row r="13" spans="1:14">
      <c r="A13" s="178"/>
      <c r="B13" s="26" t="s">
        <v>63</v>
      </c>
      <c r="C13" s="22">
        <v>161</v>
      </c>
      <c r="D13" s="30">
        <v>41</v>
      </c>
      <c r="E13" s="30">
        <v>9</v>
      </c>
      <c r="F13" s="30">
        <v>22</v>
      </c>
      <c r="G13" s="30">
        <v>35</v>
      </c>
      <c r="H13" s="30">
        <v>44</v>
      </c>
      <c r="I13" s="30">
        <v>16</v>
      </c>
      <c r="J13" s="30">
        <v>15</v>
      </c>
      <c r="K13" s="30">
        <v>40</v>
      </c>
      <c r="L13" s="30">
        <v>32</v>
      </c>
      <c r="M13" s="71">
        <v>67</v>
      </c>
      <c r="N13" s="90">
        <v>8</v>
      </c>
    </row>
    <row r="14" spans="1:14">
      <c r="A14" s="172" t="s">
        <v>64</v>
      </c>
      <c r="B14" s="24" t="s">
        <v>62</v>
      </c>
      <c r="C14" s="23">
        <v>2886</v>
      </c>
      <c r="D14" s="9">
        <v>37</v>
      </c>
      <c r="E14" s="9">
        <v>27</v>
      </c>
      <c r="F14" s="9">
        <v>30</v>
      </c>
      <c r="G14" s="9">
        <v>36</v>
      </c>
      <c r="H14" s="9">
        <v>41</v>
      </c>
      <c r="I14" s="9">
        <v>23</v>
      </c>
      <c r="J14" s="9">
        <v>23</v>
      </c>
      <c r="K14" s="9">
        <v>35</v>
      </c>
      <c r="L14" s="9">
        <v>31</v>
      </c>
      <c r="M14" s="72">
        <v>48</v>
      </c>
      <c r="N14" s="91">
        <v>12</v>
      </c>
    </row>
    <row r="15" spans="1:14">
      <c r="A15" s="172"/>
      <c r="B15" s="25" t="s">
        <v>461</v>
      </c>
      <c r="C15" s="11">
        <v>790</v>
      </c>
      <c r="D15" s="12">
        <v>39</v>
      </c>
      <c r="E15" s="12">
        <v>33</v>
      </c>
      <c r="F15" s="12">
        <v>31</v>
      </c>
      <c r="G15" s="12">
        <v>34</v>
      </c>
      <c r="H15" s="12">
        <v>33</v>
      </c>
      <c r="I15" s="12">
        <v>21</v>
      </c>
      <c r="J15" s="12">
        <v>24</v>
      </c>
      <c r="K15" s="12">
        <v>38</v>
      </c>
      <c r="L15" s="12">
        <v>31</v>
      </c>
      <c r="M15" s="70">
        <v>44</v>
      </c>
      <c r="N15" s="89">
        <v>11</v>
      </c>
    </row>
    <row r="16" spans="1:14">
      <c r="A16" s="172"/>
      <c r="B16" s="25" t="s">
        <v>462</v>
      </c>
      <c r="C16" s="11">
        <v>754</v>
      </c>
      <c r="D16" s="12">
        <v>38</v>
      </c>
      <c r="E16" s="12">
        <v>26</v>
      </c>
      <c r="F16" s="12">
        <v>30</v>
      </c>
      <c r="G16" s="12">
        <v>35</v>
      </c>
      <c r="H16" s="12">
        <v>40</v>
      </c>
      <c r="I16" s="12">
        <v>27</v>
      </c>
      <c r="J16" s="12">
        <v>26</v>
      </c>
      <c r="K16" s="12">
        <v>29</v>
      </c>
      <c r="L16" s="12">
        <v>29</v>
      </c>
      <c r="M16" s="70">
        <v>43</v>
      </c>
      <c r="N16" s="89">
        <v>15</v>
      </c>
    </row>
    <row r="17" spans="1:14">
      <c r="A17" s="172"/>
      <c r="B17" s="25" t="s">
        <v>463</v>
      </c>
      <c r="C17" s="11">
        <v>717</v>
      </c>
      <c r="D17" s="12">
        <v>37</v>
      </c>
      <c r="E17" s="12">
        <v>29</v>
      </c>
      <c r="F17" s="12">
        <v>28</v>
      </c>
      <c r="G17" s="12">
        <v>38</v>
      </c>
      <c r="H17" s="12">
        <v>47</v>
      </c>
      <c r="I17" s="12">
        <v>22</v>
      </c>
      <c r="J17" s="12">
        <v>22</v>
      </c>
      <c r="K17" s="12">
        <v>35</v>
      </c>
      <c r="L17" s="12">
        <v>30</v>
      </c>
      <c r="M17" s="70">
        <v>51</v>
      </c>
      <c r="N17" s="89">
        <v>13</v>
      </c>
    </row>
    <row r="18" spans="1:14">
      <c r="A18" s="172"/>
      <c r="B18" s="25" t="s">
        <v>464</v>
      </c>
      <c r="C18" s="11">
        <v>294</v>
      </c>
      <c r="D18" s="12">
        <v>35</v>
      </c>
      <c r="E18" s="12">
        <v>21</v>
      </c>
      <c r="F18" s="12">
        <v>32</v>
      </c>
      <c r="G18" s="12">
        <v>39</v>
      </c>
      <c r="H18" s="12">
        <v>49</v>
      </c>
      <c r="I18" s="12">
        <v>24</v>
      </c>
      <c r="J18" s="12">
        <v>23</v>
      </c>
      <c r="K18" s="12">
        <v>39</v>
      </c>
      <c r="L18" s="12">
        <v>37</v>
      </c>
      <c r="M18" s="70">
        <v>53</v>
      </c>
      <c r="N18" s="89">
        <v>10</v>
      </c>
    </row>
    <row r="19" spans="1:14">
      <c r="A19" s="172"/>
      <c r="B19" s="25" t="s">
        <v>465</v>
      </c>
      <c r="C19" s="11">
        <v>195</v>
      </c>
      <c r="D19" s="12">
        <v>32</v>
      </c>
      <c r="E19" s="12">
        <v>14</v>
      </c>
      <c r="F19" s="12">
        <v>26</v>
      </c>
      <c r="G19" s="12">
        <v>41</v>
      </c>
      <c r="H19" s="12">
        <v>50</v>
      </c>
      <c r="I19" s="12">
        <v>20</v>
      </c>
      <c r="J19" s="12">
        <v>19</v>
      </c>
      <c r="K19" s="12">
        <v>40</v>
      </c>
      <c r="L19" s="12">
        <v>29</v>
      </c>
      <c r="M19" s="70">
        <v>56</v>
      </c>
      <c r="N19" s="89">
        <v>8</v>
      </c>
    </row>
    <row r="20" spans="1:14">
      <c r="A20" s="172"/>
      <c r="B20" s="25" t="s">
        <v>466</v>
      </c>
      <c r="C20" s="11">
        <v>92</v>
      </c>
      <c r="D20" s="12">
        <v>32</v>
      </c>
      <c r="E20" s="12">
        <v>10</v>
      </c>
      <c r="F20" s="12">
        <v>20</v>
      </c>
      <c r="G20" s="12">
        <v>34</v>
      </c>
      <c r="H20" s="12">
        <v>36</v>
      </c>
      <c r="I20" s="12">
        <v>14</v>
      </c>
      <c r="J20" s="12">
        <v>10</v>
      </c>
      <c r="K20" s="12">
        <v>34</v>
      </c>
      <c r="L20" s="12">
        <v>23</v>
      </c>
      <c r="M20" s="70">
        <v>46</v>
      </c>
      <c r="N20" s="89">
        <v>8</v>
      </c>
    </row>
    <row r="21" spans="1:14">
      <c r="A21" s="172"/>
      <c r="B21" s="26" t="s">
        <v>63</v>
      </c>
      <c r="C21" s="11">
        <v>43</v>
      </c>
      <c r="D21" s="12">
        <v>52</v>
      </c>
      <c r="E21" s="12">
        <v>10</v>
      </c>
      <c r="F21" s="12">
        <v>40</v>
      </c>
      <c r="G21" s="12">
        <v>42</v>
      </c>
      <c r="H21" s="12">
        <v>37</v>
      </c>
      <c r="I21" s="12">
        <v>12</v>
      </c>
      <c r="J21" s="12">
        <v>7</v>
      </c>
      <c r="K21" s="12">
        <v>38</v>
      </c>
      <c r="L21" s="12">
        <v>33</v>
      </c>
      <c r="M21" s="70">
        <v>67</v>
      </c>
      <c r="N21" s="89">
        <v>3</v>
      </c>
    </row>
    <row r="22" spans="1:14">
      <c r="A22" s="177" t="s">
        <v>65</v>
      </c>
      <c r="B22" s="24" t="s">
        <v>62</v>
      </c>
      <c r="C22" s="7">
        <v>7941</v>
      </c>
      <c r="D22" s="8">
        <v>39</v>
      </c>
      <c r="E22" s="8">
        <v>27</v>
      </c>
      <c r="F22" s="8">
        <v>28</v>
      </c>
      <c r="G22" s="8">
        <v>31</v>
      </c>
      <c r="H22" s="8">
        <v>37</v>
      </c>
      <c r="I22" s="8">
        <v>20</v>
      </c>
      <c r="J22" s="8">
        <v>17</v>
      </c>
      <c r="K22" s="8">
        <v>29</v>
      </c>
      <c r="L22" s="8">
        <v>24</v>
      </c>
      <c r="M22" s="69">
        <v>43</v>
      </c>
      <c r="N22" s="88">
        <v>16</v>
      </c>
    </row>
    <row r="23" spans="1:14">
      <c r="A23" s="172"/>
      <c r="B23" s="25" t="s">
        <v>461</v>
      </c>
      <c r="C23" s="11">
        <v>2978</v>
      </c>
      <c r="D23" s="12">
        <v>49</v>
      </c>
      <c r="E23" s="12">
        <v>35</v>
      </c>
      <c r="F23" s="12">
        <v>37</v>
      </c>
      <c r="G23" s="12">
        <v>37</v>
      </c>
      <c r="H23" s="12">
        <v>38</v>
      </c>
      <c r="I23" s="12">
        <v>24</v>
      </c>
      <c r="J23" s="12">
        <v>20</v>
      </c>
      <c r="K23" s="12">
        <v>33</v>
      </c>
      <c r="L23" s="12">
        <v>27</v>
      </c>
      <c r="M23" s="70">
        <v>42</v>
      </c>
      <c r="N23" s="89">
        <v>15</v>
      </c>
    </row>
    <row r="24" spans="1:14">
      <c r="A24" s="172"/>
      <c r="B24" s="25" t="s">
        <v>462</v>
      </c>
      <c r="C24" s="11">
        <v>2257</v>
      </c>
      <c r="D24" s="12">
        <v>38</v>
      </c>
      <c r="E24" s="12">
        <v>27</v>
      </c>
      <c r="F24" s="12">
        <v>25</v>
      </c>
      <c r="G24" s="12">
        <v>30</v>
      </c>
      <c r="H24" s="12">
        <v>37</v>
      </c>
      <c r="I24" s="12">
        <v>18</v>
      </c>
      <c r="J24" s="12">
        <v>17</v>
      </c>
      <c r="K24" s="12">
        <v>27</v>
      </c>
      <c r="L24" s="12">
        <v>24</v>
      </c>
      <c r="M24" s="70">
        <v>39</v>
      </c>
      <c r="N24" s="89">
        <v>16</v>
      </c>
    </row>
    <row r="25" spans="1:14">
      <c r="A25" s="172"/>
      <c r="B25" s="25" t="s">
        <v>463</v>
      </c>
      <c r="C25" s="11">
        <v>1687</v>
      </c>
      <c r="D25" s="12">
        <v>31</v>
      </c>
      <c r="E25" s="12">
        <v>20</v>
      </c>
      <c r="F25" s="12">
        <v>23</v>
      </c>
      <c r="G25" s="12">
        <v>26</v>
      </c>
      <c r="H25" s="12">
        <v>36</v>
      </c>
      <c r="I25" s="12">
        <v>17</v>
      </c>
      <c r="J25" s="12">
        <v>14</v>
      </c>
      <c r="K25" s="12">
        <v>28</v>
      </c>
      <c r="L25" s="12">
        <v>23</v>
      </c>
      <c r="M25" s="70">
        <v>43</v>
      </c>
      <c r="N25" s="89">
        <v>18</v>
      </c>
    </row>
    <row r="26" spans="1:14">
      <c r="A26" s="172"/>
      <c r="B26" s="25" t="s">
        <v>464</v>
      </c>
      <c r="C26" s="11">
        <v>558</v>
      </c>
      <c r="D26" s="12">
        <v>25</v>
      </c>
      <c r="E26" s="12">
        <v>14</v>
      </c>
      <c r="F26" s="12">
        <v>18</v>
      </c>
      <c r="G26" s="12">
        <v>27</v>
      </c>
      <c r="H26" s="12">
        <v>36</v>
      </c>
      <c r="I26" s="12">
        <v>19</v>
      </c>
      <c r="J26" s="12">
        <v>16</v>
      </c>
      <c r="K26" s="12">
        <v>23</v>
      </c>
      <c r="L26" s="12">
        <v>19</v>
      </c>
      <c r="M26" s="70">
        <v>49</v>
      </c>
      <c r="N26" s="89">
        <v>16</v>
      </c>
    </row>
    <row r="27" spans="1:14">
      <c r="A27" s="172"/>
      <c r="B27" s="25" t="s">
        <v>465</v>
      </c>
      <c r="C27" s="11">
        <v>253</v>
      </c>
      <c r="D27" s="12">
        <v>21</v>
      </c>
      <c r="E27" s="12">
        <v>6</v>
      </c>
      <c r="F27" s="12">
        <v>10</v>
      </c>
      <c r="G27" s="12">
        <v>25</v>
      </c>
      <c r="H27" s="12">
        <v>39</v>
      </c>
      <c r="I27" s="12">
        <v>14</v>
      </c>
      <c r="J27" s="12">
        <v>14</v>
      </c>
      <c r="K27" s="12">
        <v>30</v>
      </c>
      <c r="L27" s="12">
        <v>20</v>
      </c>
      <c r="M27" s="70">
        <v>51</v>
      </c>
      <c r="N27" s="89">
        <v>20</v>
      </c>
    </row>
    <row r="28" spans="1:14">
      <c r="A28" s="172"/>
      <c r="B28" s="25" t="s">
        <v>466</v>
      </c>
      <c r="C28" s="11">
        <v>137</v>
      </c>
      <c r="D28" s="12">
        <v>27</v>
      </c>
      <c r="E28" s="12">
        <v>9</v>
      </c>
      <c r="F28" s="12">
        <v>16</v>
      </c>
      <c r="G28" s="12">
        <v>30</v>
      </c>
      <c r="H28" s="12">
        <v>41</v>
      </c>
      <c r="I28" s="12">
        <v>16</v>
      </c>
      <c r="J28" s="12">
        <v>14</v>
      </c>
      <c r="K28" s="12">
        <v>29</v>
      </c>
      <c r="L28" s="12">
        <v>18</v>
      </c>
      <c r="M28" s="70">
        <v>53</v>
      </c>
      <c r="N28" s="89">
        <v>11</v>
      </c>
    </row>
    <row r="29" spans="1:14">
      <c r="A29" s="178"/>
      <c r="B29" s="26" t="s">
        <v>63</v>
      </c>
      <c r="C29" s="22">
        <v>71</v>
      </c>
      <c r="D29" s="30">
        <v>36</v>
      </c>
      <c r="E29" s="30">
        <v>9</v>
      </c>
      <c r="F29" s="30">
        <v>9</v>
      </c>
      <c r="G29" s="30">
        <v>33</v>
      </c>
      <c r="H29" s="30">
        <v>52</v>
      </c>
      <c r="I29" s="30">
        <v>18</v>
      </c>
      <c r="J29" s="30">
        <v>23</v>
      </c>
      <c r="K29" s="30">
        <v>32</v>
      </c>
      <c r="L29" s="30">
        <v>30</v>
      </c>
      <c r="M29" s="71">
        <v>64</v>
      </c>
      <c r="N29" s="90">
        <v>14</v>
      </c>
    </row>
    <row r="30" spans="1:14">
      <c r="A30" s="172" t="s">
        <v>66</v>
      </c>
      <c r="B30" s="24" t="s">
        <v>62</v>
      </c>
      <c r="C30" s="23">
        <v>1849</v>
      </c>
      <c r="D30" s="9">
        <v>23</v>
      </c>
      <c r="E30" s="9">
        <v>17</v>
      </c>
      <c r="F30" s="9">
        <v>17</v>
      </c>
      <c r="G30" s="9">
        <v>24</v>
      </c>
      <c r="H30" s="9">
        <v>36</v>
      </c>
      <c r="I30" s="9">
        <v>17</v>
      </c>
      <c r="J30" s="9">
        <v>17</v>
      </c>
      <c r="K30" s="9">
        <v>29</v>
      </c>
      <c r="L30" s="9">
        <v>23</v>
      </c>
      <c r="M30" s="72">
        <v>43</v>
      </c>
      <c r="N30" s="91">
        <v>19</v>
      </c>
    </row>
    <row r="31" spans="1:14">
      <c r="A31" s="172"/>
      <c r="B31" s="25" t="s">
        <v>461</v>
      </c>
      <c r="C31" s="11">
        <v>191</v>
      </c>
      <c r="D31" s="12">
        <v>25</v>
      </c>
      <c r="E31" s="12">
        <v>18</v>
      </c>
      <c r="F31" s="12">
        <v>19</v>
      </c>
      <c r="G31" s="12">
        <v>24</v>
      </c>
      <c r="H31" s="12">
        <v>14</v>
      </c>
      <c r="I31" s="12">
        <v>10</v>
      </c>
      <c r="J31" s="12">
        <v>11</v>
      </c>
      <c r="K31" s="12">
        <v>11</v>
      </c>
      <c r="L31" s="12">
        <v>12</v>
      </c>
      <c r="M31" s="70">
        <v>18</v>
      </c>
      <c r="N31" s="89">
        <v>33</v>
      </c>
    </row>
    <row r="32" spans="1:14">
      <c r="A32" s="172"/>
      <c r="B32" s="25" t="s">
        <v>462</v>
      </c>
      <c r="C32" s="11">
        <v>238</v>
      </c>
      <c r="D32" s="12">
        <v>34</v>
      </c>
      <c r="E32" s="12">
        <v>33</v>
      </c>
      <c r="F32" s="12">
        <v>19</v>
      </c>
      <c r="G32" s="12">
        <v>32</v>
      </c>
      <c r="H32" s="12">
        <v>46</v>
      </c>
      <c r="I32" s="12">
        <v>20</v>
      </c>
      <c r="J32" s="12">
        <v>21</v>
      </c>
      <c r="K32" s="12">
        <v>23</v>
      </c>
      <c r="L32" s="12">
        <v>20</v>
      </c>
      <c r="M32" s="70">
        <v>43</v>
      </c>
      <c r="N32" s="89">
        <v>22</v>
      </c>
    </row>
    <row r="33" spans="1:14">
      <c r="A33" s="172"/>
      <c r="B33" s="25" t="s">
        <v>463</v>
      </c>
      <c r="C33" s="11">
        <v>940</v>
      </c>
      <c r="D33" s="12">
        <v>20</v>
      </c>
      <c r="E33" s="12">
        <v>15</v>
      </c>
      <c r="F33" s="12">
        <v>16</v>
      </c>
      <c r="G33" s="12">
        <v>22</v>
      </c>
      <c r="H33" s="12">
        <v>39</v>
      </c>
      <c r="I33" s="12">
        <v>20</v>
      </c>
      <c r="J33" s="12">
        <v>20</v>
      </c>
      <c r="K33" s="12">
        <v>33</v>
      </c>
      <c r="L33" s="12">
        <v>26</v>
      </c>
      <c r="M33" s="70">
        <v>45</v>
      </c>
      <c r="N33" s="89">
        <v>17</v>
      </c>
    </row>
    <row r="34" spans="1:14">
      <c r="A34" s="172"/>
      <c r="B34" s="25" t="s">
        <v>464</v>
      </c>
      <c r="C34" s="11">
        <v>265</v>
      </c>
      <c r="D34" s="12">
        <v>23</v>
      </c>
      <c r="E34" s="12">
        <v>12</v>
      </c>
      <c r="F34" s="12">
        <v>14</v>
      </c>
      <c r="G34" s="12">
        <v>21</v>
      </c>
      <c r="H34" s="12">
        <v>30</v>
      </c>
      <c r="I34" s="12">
        <v>13</v>
      </c>
      <c r="J34" s="12">
        <v>12</v>
      </c>
      <c r="K34" s="12">
        <v>24</v>
      </c>
      <c r="L34" s="12">
        <v>26</v>
      </c>
      <c r="M34" s="70">
        <v>44</v>
      </c>
      <c r="N34" s="89">
        <v>20</v>
      </c>
    </row>
    <row r="35" spans="1:14">
      <c r="A35" s="172"/>
      <c r="B35" s="25" t="s">
        <v>465</v>
      </c>
      <c r="C35" s="11">
        <v>100</v>
      </c>
      <c r="D35" s="12">
        <v>21</v>
      </c>
      <c r="E35" s="12">
        <v>8</v>
      </c>
      <c r="F35" s="12">
        <v>19</v>
      </c>
      <c r="G35" s="12">
        <v>28</v>
      </c>
      <c r="H35" s="12">
        <v>36</v>
      </c>
      <c r="I35" s="12">
        <v>16</v>
      </c>
      <c r="J35" s="12">
        <v>12</v>
      </c>
      <c r="K35" s="12">
        <v>35</v>
      </c>
      <c r="L35" s="12">
        <v>21</v>
      </c>
      <c r="M35" s="70">
        <v>46</v>
      </c>
      <c r="N35" s="89">
        <v>13</v>
      </c>
    </row>
    <row r="36" spans="1:14">
      <c r="A36" s="172"/>
      <c r="B36" s="25" t="s">
        <v>466</v>
      </c>
      <c r="C36" s="11">
        <v>69</v>
      </c>
      <c r="D36" s="12">
        <v>22</v>
      </c>
      <c r="E36" s="12">
        <v>7</v>
      </c>
      <c r="F36" s="12">
        <v>15</v>
      </c>
      <c r="G36" s="12">
        <v>28</v>
      </c>
      <c r="H36" s="12">
        <v>42</v>
      </c>
      <c r="I36" s="12">
        <v>16</v>
      </c>
      <c r="J36" s="12">
        <v>12</v>
      </c>
      <c r="K36" s="12">
        <v>30</v>
      </c>
      <c r="L36" s="12">
        <v>22</v>
      </c>
      <c r="M36" s="70">
        <v>52</v>
      </c>
      <c r="N36" s="89">
        <v>9</v>
      </c>
    </row>
    <row r="37" spans="1:14">
      <c r="A37" s="172"/>
      <c r="B37" s="25" t="s">
        <v>63</v>
      </c>
      <c r="C37" s="11">
        <v>47</v>
      </c>
      <c r="D37" s="12">
        <v>38</v>
      </c>
      <c r="E37" s="12">
        <v>7</v>
      </c>
      <c r="F37" s="12">
        <v>26</v>
      </c>
      <c r="G37" s="12">
        <v>33</v>
      </c>
      <c r="H37" s="12">
        <v>40</v>
      </c>
      <c r="I37" s="12">
        <v>16</v>
      </c>
      <c r="J37" s="12">
        <v>12</v>
      </c>
      <c r="K37" s="12">
        <v>56</v>
      </c>
      <c r="L37" s="12">
        <v>33</v>
      </c>
      <c r="M37" s="70">
        <v>72</v>
      </c>
      <c r="N37" s="89">
        <v>5</v>
      </c>
    </row>
    <row r="38" spans="1:14" ht="12.95" customHeight="1"/>
    <row r="39" spans="1:14" s="38" customFormat="1" ht="12.95" customHeight="1">
      <c r="A39" s="234" t="s">
        <v>59</v>
      </c>
    </row>
    <row r="40" spans="1:14" s="38" customFormat="1" ht="12.95" customHeight="1">
      <c r="A40" s="233" t="s">
        <v>285</v>
      </c>
    </row>
    <row r="41" spans="1:14" ht="12.95" customHeight="1"/>
  </sheetData>
  <mergeCells count="7">
    <mergeCell ref="A30:A37"/>
    <mergeCell ref="A4:B5"/>
    <mergeCell ref="C4:C5"/>
    <mergeCell ref="D4:M4"/>
    <mergeCell ref="A6:A13"/>
    <mergeCell ref="A14:A21"/>
    <mergeCell ref="A22:A29"/>
  </mergeCells>
  <hyperlinks>
    <hyperlink ref="C1" location="Contents!A1" display="Innhold" xr:uid="{FD264C1B-4790-418B-A35F-311057078F96}"/>
  </hyperlinks>
  <pageMargins left="0.75" right="0.75" top="1" bottom="1" header="0" footer="0"/>
  <pageSetup paperSize="9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831F-85DB-4A28-89CD-4B1E3DC8B732}">
  <sheetPr>
    <pageSetUpPr fitToPage="1"/>
  </sheetPr>
  <dimension ref="A1:M55"/>
  <sheetViews>
    <sheetView zoomScale="110" zoomScaleNormal="110" workbookViewId="0"/>
  </sheetViews>
  <sheetFormatPr baseColWidth="10" defaultColWidth="11.42578125" defaultRowHeight="15"/>
  <cols>
    <col min="1" max="1" width="74.5703125" style="114" bestFit="1" customWidth="1"/>
    <col min="2" max="2" width="18" style="114" bestFit="1" customWidth="1"/>
    <col min="3" max="3" width="12.42578125" style="114" bestFit="1" customWidth="1"/>
    <col min="4" max="4" width="11" style="114" bestFit="1" customWidth="1"/>
    <col min="5" max="5" width="11.5703125" style="114" bestFit="1" customWidth="1"/>
    <col min="6" max="6" width="11.28515625" style="114" bestFit="1" customWidth="1"/>
    <col min="7" max="7" width="9.42578125" style="114" bestFit="1" customWidth="1"/>
    <col min="8" max="8" width="11.28515625" style="114" bestFit="1" customWidth="1"/>
    <col min="9" max="9" width="9.85546875" style="114" bestFit="1" customWidth="1"/>
    <col min="10" max="10" width="12.140625" style="114" bestFit="1" customWidth="1"/>
    <col min="11" max="11" width="12.28515625" style="114" bestFit="1" customWidth="1"/>
    <col min="12" max="12" width="12.5703125" style="114" bestFit="1" customWidth="1"/>
    <col min="13" max="13" width="11" style="114" bestFit="1" customWidth="1"/>
    <col min="14" max="16384" width="11.42578125" style="114"/>
  </cols>
  <sheetData>
    <row r="1" spans="1:13" ht="18.75">
      <c r="A1" s="127" t="s">
        <v>306</v>
      </c>
      <c r="B1" s="108" t="s">
        <v>283</v>
      </c>
    </row>
    <row r="2" spans="1:13" s="113" customFormat="1" ht="17.100000000000001" customHeight="1">
      <c r="A2" s="128" t="s">
        <v>423</v>
      </c>
    </row>
    <row r="3" spans="1:13" ht="12.95" customHeight="1"/>
    <row r="4" spans="1:13" ht="27" customHeight="1">
      <c r="A4" s="198" t="s">
        <v>2</v>
      </c>
      <c r="B4" s="200" t="s">
        <v>292</v>
      </c>
      <c r="C4" s="202" t="s">
        <v>293</v>
      </c>
      <c r="D4" s="202"/>
      <c r="E4" s="202"/>
      <c r="F4" s="202"/>
      <c r="G4" s="202"/>
      <c r="H4" s="202"/>
      <c r="I4" s="202"/>
      <c r="J4" s="202"/>
      <c r="K4" s="202"/>
      <c r="L4" s="202"/>
      <c r="M4" s="123" t="s">
        <v>122</v>
      </c>
    </row>
    <row r="5" spans="1:13" ht="84.75">
      <c r="A5" s="199"/>
      <c r="B5" s="201"/>
      <c r="C5" s="124" t="s">
        <v>169</v>
      </c>
      <c r="D5" s="124" t="s">
        <v>170</v>
      </c>
      <c r="E5" s="124" t="s">
        <v>171</v>
      </c>
      <c r="F5" s="124" t="s">
        <v>172</v>
      </c>
      <c r="G5" s="125" t="s">
        <v>173</v>
      </c>
      <c r="H5" s="125" t="s">
        <v>174</v>
      </c>
      <c r="I5" s="124" t="s">
        <v>175</v>
      </c>
      <c r="J5" s="124" t="s">
        <v>176</v>
      </c>
      <c r="K5" s="126" t="s">
        <v>177</v>
      </c>
      <c r="L5" s="125" t="s">
        <v>178</v>
      </c>
      <c r="M5" s="124" t="s">
        <v>179</v>
      </c>
    </row>
    <row r="6" spans="1:13" s="139" customFormat="1">
      <c r="A6" s="122" t="s">
        <v>13</v>
      </c>
      <c r="B6" s="137">
        <v>7400</v>
      </c>
      <c r="C6" s="138">
        <v>14</v>
      </c>
      <c r="D6" s="138">
        <v>11</v>
      </c>
      <c r="E6" s="138">
        <v>11</v>
      </c>
      <c r="F6" s="138">
        <v>14</v>
      </c>
      <c r="G6" s="138">
        <v>18</v>
      </c>
      <c r="H6" s="138">
        <v>13</v>
      </c>
      <c r="I6" s="138">
        <v>11</v>
      </c>
      <c r="J6" s="138">
        <v>15</v>
      </c>
      <c r="K6" s="138">
        <v>14</v>
      </c>
      <c r="L6" s="138">
        <v>28</v>
      </c>
      <c r="M6" s="138">
        <v>45</v>
      </c>
    </row>
    <row r="7" spans="1:13">
      <c r="A7" s="121" t="s">
        <v>14</v>
      </c>
      <c r="B7" s="118">
        <v>154</v>
      </c>
      <c r="C7" s="119">
        <v>23</v>
      </c>
      <c r="D7" s="119">
        <v>9</v>
      </c>
      <c r="E7" s="119">
        <v>22</v>
      </c>
      <c r="F7" s="119">
        <v>38</v>
      </c>
      <c r="G7" s="119">
        <v>14</v>
      </c>
      <c r="H7" s="119">
        <v>6</v>
      </c>
      <c r="I7" s="119">
        <v>17</v>
      </c>
      <c r="J7" s="119">
        <v>18</v>
      </c>
      <c r="K7" s="119">
        <v>7</v>
      </c>
      <c r="L7" s="119">
        <v>37</v>
      </c>
      <c r="M7" s="119">
        <v>27</v>
      </c>
    </row>
    <row r="8" spans="1:13">
      <c r="A8" s="121" t="s">
        <v>15</v>
      </c>
      <c r="B8" s="118">
        <v>153</v>
      </c>
      <c r="C8" s="119">
        <v>12</v>
      </c>
      <c r="D8" s="119">
        <v>10</v>
      </c>
      <c r="E8" s="119">
        <v>12</v>
      </c>
      <c r="F8" s="119">
        <v>13</v>
      </c>
      <c r="G8" s="119">
        <v>18</v>
      </c>
      <c r="H8" s="119">
        <v>13</v>
      </c>
      <c r="I8" s="119">
        <v>8</v>
      </c>
      <c r="J8" s="119">
        <v>22</v>
      </c>
      <c r="K8" s="119">
        <v>20</v>
      </c>
      <c r="L8" s="119">
        <v>21</v>
      </c>
      <c r="M8" s="119">
        <v>40</v>
      </c>
    </row>
    <row r="9" spans="1:13">
      <c r="A9" s="121" t="s">
        <v>16</v>
      </c>
      <c r="B9" s="118">
        <v>317</v>
      </c>
      <c r="C9" s="119">
        <v>25</v>
      </c>
      <c r="D9" s="119">
        <v>18</v>
      </c>
      <c r="E9" s="119">
        <v>20</v>
      </c>
      <c r="F9" s="119">
        <v>19</v>
      </c>
      <c r="G9" s="119">
        <v>21</v>
      </c>
      <c r="H9" s="119">
        <v>17</v>
      </c>
      <c r="I9" s="119">
        <v>15</v>
      </c>
      <c r="J9" s="119">
        <v>21</v>
      </c>
      <c r="K9" s="119">
        <v>17</v>
      </c>
      <c r="L9" s="119">
        <v>30</v>
      </c>
      <c r="M9" s="119">
        <v>45</v>
      </c>
    </row>
    <row r="10" spans="1:13">
      <c r="A10" s="121" t="s">
        <v>17</v>
      </c>
      <c r="B10" s="118">
        <v>11</v>
      </c>
      <c r="C10" s="119" t="s">
        <v>77</v>
      </c>
      <c r="D10" s="119" t="s">
        <v>77</v>
      </c>
      <c r="E10" s="119">
        <v>32</v>
      </c>
      <c r="F10" s="119" t="s">
        <v>77</v>
      </c>
      <c r="G10" s="119">
        <v>9</v>
      </c>
      <c r="H10" s="119" t="s">
        <v>77</v>
      </c>
      <c r="I10" s="119" t="s">
        <v>77</v>
      </c>
      <c r="J10" s="119">
        <v>41</v>
      </c>
      <c r="K10" s="119">
        <v>50</v>
      </c>
      <c r="L10" s="119">
        <v>50</v>
      </c>
      <c r="M10" s="119">
        <v>9</v>
      </c>
    </row>
    <row r="11" spans="1:13">
      <c r="A11" s="121" t="s">
        <v>18</v>
      </c>
      <c r="B11" s="118">
        <v>31</v>
      </c>
      <c r="C11" s="119">
        <v>8</v>
      </c>
      <c r="D11" s="119">
        <v>4</v>
      </c>
      <c r="E11" s="119">
        <v>4</v>
      </c>
      <c r="F11" s="119">
        <v>8</v>
      </c>
      <c r="G11" s="119">
        <v>8</v>
      </c>
      <c r="H11" s="119">
        <v>8</v>
      </c>
      <c r="I11" s="119">
        <v>8</v>
      </c>
      <c r="J11" s="119">
        <v>9</v>
      </c>
      <c r="K11" s="119">
        <v>3</v>
      </c>
      <c r="L11" s="119">
        <v>11</v>
      </c>
      <c r="M11" s="119">
        <v>38</v>
      </c>
    </row>
    <row r="12" spans="1:13">
      <c r="A12" s="121" t="s">
        <v>19</v>
      </c>
      <c r="B12" s="118">
        <v>21</v>
      </c>
      <c r="C12" s="119">
        <v>40</v>
      </c>
      <c r="D12" s="119">
        <v>35</v>
      </c>
      <c r="E12" s="119">
        <v>40</v>
      </c>
      <c r="F12" s="119">
        <v>35</v>
      </c>
      <c r="G12" s="119">
        <v>45</v>
      </c>
      <c r="H12" s="119">
        <v>35</v>
      </c>
      <c r="I12" s="119">
        <v>40</v>
      </c>
      <c r="J12" s="119">
        <v>40</v>
      </c>
      <c r="K12" s="119">
        <v>20</v>
      </c>
      <c r="L12" s="119">
        <v>35</v>
      </c>
      <c r="M12" s="119">
        <v>45</v>
      </c>
    </row>
    <row r="13" spans="1:13">
      <c r="A13" s="121" t="s">
        <v>20</v>
      </c>
      <c r="B13" s="118">
        <v>5</v>
      </c>
      <c r="C13" s="119" t="s">
        <v>77</v>
      </c>
      <c r="D13" s="119" t="s">
        <v>77</v>
      </c>
      <c r="E13" s="119">
        <v>20</v>
      </c>
      <c r="F13" s="119">
        <v>20</v>
      </c>
      <c r="G13" s="119" t="s">
        <v>77</v>
      </c>
      <c r="H13" s="119">
        <v>20</v>
      </c>
      <c r="I13" s="119" t="s">
        <v>77</v>
      </c>
      <c r="J13" s="119" t="s">
        <v>77</v>
      </c>
      <c r="K13" s="119">
        <v>40</v>
      </c>
      <c r="L13" s="119">
        <v>40</v>
      </c>
      <c r="M13" s="119">
        <v>40</v>
      </c>
    </row>
    <row r="14" spans="1:13">
      <c r="A14" s="121" t="s">
        <v>21</v>
      </c>
      <c r="B14" s="118">
        <v>151</v>
      </c>
      <c r="C14" s="119">
        <v>14</v>
      </c>
      <c r="D14" s="119">
        <v>10</v>
      </c>
      <c r="E14" s="119">
        <v>12</v>
      </c>
      <c r="F14" s="119">
        <v>27</v>
      </c>
      <c r="G14" s="119">
        <v>19</v>
      </c>
      <c r="H14" s="119">
        <v>13</v>
      </c>
      <c r="I14" s="119">
        <v>17</v>
      </c>
      <c r="J14" s="119">
        <v>19</v>
      </c>
      <c r="K14" s="119">
        <v>26</v>
      </c>
      <c r="L14" s="119">
        <v>44</v>
      </c>
      <c r="M14" s="119">
        <v>40</v>
      </c>
    </row>
    <row r="15" spans="1:13">
      <c r="A15" s="121" t="s">
        <v>22</v>
      </c>
      <c r="B15" s="118">
        <v>7</v>
      </c>
      <c r="C15" s="119" t="s">
        <v>77</v>
      </c>
      <c r="D15" s="119" t="s">
        <v>77</v>
      </c>
      <c r="E15" s="119" t="s">
        <v>77</v>
      </c>
      <c r="F15" s="119">
        <v>14</v>
      </c>
      <c r="G15" s="119">
        <v>14</v>
      </c>
      <c r="H15" s="119">
        <v>29</v>
      </c>
      <c r="I15" s="119">
        <v>14</v>
      </c>
      <c r="J15" s="119">
        <v>29</v>
      </c>
      <c r="K15" s="119">
        <v>43</v>
      </c>
      <c r="L15" s="119">
        <v>57</v>
      </c>
      <c r="M15" s="119">
        <v>14</v>
      </c>
    </row>
    <row r="16" spans="1:13">
      <c r="A16" s="121" t="s">
        <v>23</v>
      </c>
      <c r="B16" s="118">
        <v>63</v>
      </c>
      <c r="C16" s="119">
        <v>39</v>
      </c>
      <c r="D16" s="119">
        <v>21</v>
      </c>
      <c r="E16" s="119">
        <v>16</v>
      </c>
      <c r="F16" s="119">
        <v>26</v>
      </c>
      <c r="G16" s="119">
        <v>39</v>
      </c>
      <c r="H16" s="119">
        <v>28</v>
      </c>
      <c r="I16" s="119">
        <v>18</v>
      </c>
      <c r="J16" s="119">
        <v>11</v>
      </c>
      <c r="K16" s="119">
        <v>28</v>
      </c>
      <c r="L16" s="119">
        <v>16</v>
      </c>
      <c r="M16" s="119">
        <v>49</v>
      </c>
    </row>
    <row r="17" spans="1:13">
      <c r="A17" s="121" t="s">
        <v>24</v>
      </c>
      <c r="B17" s="118">
        <v>22</v>
      </c>
      <c r="C17" s="119">
        <v>11</v>
      </c>
      <c r="D17" s="119">
        <v>7</v>
      </c>
      <c r="E17" s="119">
        <v>7</v>
      </c>
      <c r="F17" s="119">
        <v>7</v>
      </c>
      <c r="G17" s="119">
        <v>16</v>
      </c>
      <c r="H17" s="119" t="s">
        <v>77</v>
      </c>
      <c r="I17" s="119" t="s">
        <v>77</v>
      </c>
      <c r="J17" s="119">
        <v>7</v>
      </c>
      <c r="K17" s="119">
        <v>7</v>
      </c>
      <c r="L17" s="119">
        <v>21</v>
      </c>
      <c r="M17" s="119">
        <v>49</v>
      </c>
    </row>
    <row r="18" spans="1:13">
      <c r="A18" s="121" t="s">
        <v>25</v>
      </c>
      <c r="B18" s="118">
        <v>3</v>
      </c>
      <c r="C18" s="119" t="s">
        <v>77</v>
      </c>
      <c r="D18" s="119" t="s">
        <v>77</v>
      </c>
      <c r="E18" s="119">
        <v>33</v>
      </c>
      <c r="F18" s="119">
        <v>66</v>
      </c>
      <c r="G18" s="119">
        <v>33</v>
      </c>
      <c r="H18" s="119" t="s">
        <v>77</v>
      </c>
      <c r="I18" s="119" t="s">
        <v>77</v>
      </c>
      <c r="J18" s="119">
        <v>33</v>
      </c>
      <c r="K18" s="119" t="s">
        <v>77</v>
      </c>
      <c r="L18" s="119" t="s">
        <v>77</v>
      </c>
      <c r="M18" s="119" t="s">
        <v>77</v>
      </c>
    </row>
    <row r="19" spans="1:13">
      <c r="A19" s="121" t="s">
        <v>26</v>
      </c>
      <c r="B19" s="118">
        <v>32</v>
      </c>
      <c r="C19" s="119" t="s">
        <v>77</v>
      </c>
      <c r="D19" s="119" t="s">
        <v>77</v>
      </c>
      <c r="E19" s="119" t="s">
        <v>77</v>
      </c>
      <c r="F19" s="119" t="s">
        <v>77</v>
      </c>
      <c r="G19" s="119" t="s">
        <v>77</v>
      </c>
      <c r="H19" s="119" t="s">
        <v>77</v>
      </c>
      <c r="I19" s="119" t="s">
        <v>77</v>
      </c>
      <c r="J19" s="119" t="s">
        <v>77</v>
      </c>
      <c r="K19" s="119" t="s">
        <v>77</v>
      </c>
      <c r="L19" s="119">
        <v>15</v>
      </c>
      <c r="M19" s="119">
        <v>85</v>
      </c>
    </row>
    <row r="20" spans="1:13">
      <c r="A20" s="121" t="s">
        <v>27</v>
      </c>
      <c r="B20" s="118">
        <v>87</v>
      </c>
      <c r="C20" s="119">
        <v>8</v>
      </c>
      <c r="D20" s="119">
        <v>7</v>
      </c>
      <c r="E20" s="119">
        <v>8</v>
      </c>
      <c r="F20" s="119">
        <v>11</v>
      </c>
      <c r="G20" s="119">
        <v>31</v>
      </c>
      <c r="H20" s="119">
        <v>29</v>
      </c>
      <c r="I20" s="119">
        <v>29</v>
      </c>
      <c r="J20" s="119">
        <v>30</v>
      </c>
      <c r="K20" s="119">
        <v>23</v>
      </c>
      <c r="L20" s="119">
        <v>28</v>
      </c>
      <c r="M20" s="119">
        <v>45</v>
      </c>
    </row>
    <row r="21" spans="1:13">
      <c r="A21" s="121" t="s">
        <v>28</v>
      </c>
      <c r="B21" s="118">
        <v>19</v>
      </c>
      <c r="C21" s="119">
        <v>5</v>
      </c>
      <c r="D21" s="119">
        <v>5</v>
      </c>
      <c r="E21" s="119">
        <v>8</v>
      </c>
      <c r="F21" s="119">
        <v>8</v>
      </c>
      <c r="G21" s="119">
        <v>25</v>
      </c>
      <c r="H21" s="119">
        <v>13</v>
      </c>
      <c r="I21" s="119">
        <v>13</v>
      </c>
      <c r="J21" s="119">
        <v>19</v>
      </c>
      <c r="K21" s="119">
        <v>25</v>
      </c>
      <c r="L21" s="119">
        <v>27</v>
      </c>
      <c r="M21" s="119">
        <v>52</v>
      </c>
    </row>
    <row r="22" spans="1:13">
      <c r="A22" s="121" t="s">
        <v>29</v>
      </c>
      <c r="B22" s="118">
        <v>324</v>
      </c>
      <c r="C22" s="119">
        <v>16</v>
      </c>
      <c r="D22" s="119">
        <v>16</v>
      </c>
      <c r="E22" s="119">
        <v>17</v>
      </c>
      <c r="F22" s="119">
        <v>20</v>
      </c>
      <c r="G22" s="119">
        <v>25</v>
      </c>
      <c r="H22" s="119">
        <v>11</v>
      </c>
      <c r="I22" s="119">
        <v>12</v>
      </c>
      <c r="J22" s="119">
        <v>20</v>
      </c>
      <c r="K22" s="119">
        <v>19</v>
      </c>
      <c r="L22" s="119">
        <v>26</v>
      </c>
      <c r="M22" s="119">
        <v>43</v>
      </c>
    </row>
    <row r="23" spans="1:13">
      <c r="A23" s="121" t="s">
        <v>30</v>
      </c>
      <c r="B23" s="118">
        <v>9</v>
      </c>
      <c r="C23" s="119">
        <v>43</v>
      </c>
      <c r="D23" s="119">
        <v>43</v>
      </c>
      <c r="E23" s="119">
        <v>32</v>
      </c>
      <c r="F23" s="119">
        <v>43</v>
      </c>
      <c r="G23" s="119">
        <v>32</v>
      </c>
      <c r="H23" s="119">
        <v>33</v>
      </c>
      <c r="I23" s="119">
        <v>22</v>
      </c>
      <c r="J23" s="119">
        <v>43</v>
      </c>
      <c r="K23" s="119">
        <v>22</v>
      </c>
      <c r="L23" s="119">
        <v>43</v>
      </c>
      <c r="M23" s="119">
        <v>46</v>
      </c>
    </row>
    <row r="24" spans="1:13">
      <c r="A24" s="121" t="s">
        <v>31</v>
      </c>
      <c r="B24" s="118">
        <v>18</v>
      </c>
      <c r="C24" s="119">
        <v>26</v>
      </c>
      <c r="D24" s="119" t="s">
        <v>77</v>
      </c>
      <c r="E24" s="119">
        <v>26</v>
      </c>
      <c r="F24" s="119">
        <v>26</v>
      </c>
      <c r="G24" s="119">
        <v>26</v>
      </c>
      <c r="H24" s="119">
        <v>26</v>
      </c>
      <c r="I24" s="119">
        <v>26</v>
      </c>
      <c r="J24" s="119">
        <v>26</v>
      </c>
      <c r="K24" s="119">
        <v>51</v>
      </c>
      <c r="L24" s="119">
        <v>26</v>
      </c>
      <c r="M24" s="119">
        <v>49</v>
      </c>
    </row>
    <row r="25" spans="1:13">
      <c r="A25" s="121" t="s">
        <v>32</v>
      </c>
      <c r="B25" s="118">
        <v>72</v>
      </c>
      <c r="C25" s="119">
        <v>9</v>
      </c>
      <c r="D25" s="119">
        <v>6</v>
      </c>
      <c r="E25" s="119">
        <v>3</v>
      </c>
      <c r="F25" s="119">
        <v>9</v>
      </c>
      <c r="G25" s="119">
        <v>25</v>
      </c>
      <c r="H25" s="119">
        <v>7</v>
      </c>
      <c r="I25" s="119">
        <v>7</v>
      </c>
      <c r="J25" s="119">
        <v>13</v>
      </c>
      <c r="K25" s="119">
        <v>15</v>
      </c>
      <c r="L25" s="119">
        <v>22</v>
      </c>
      <c r="M25" s="119">
        <v>55</v>
      </c>
    </row>
    <row r="26" spans="1:13">
      <c r="A26" s="121" t="s">
        <v>33</v>
      </c>
      <c r="B26" s="118">
        <v>24</v>
      </c>
      <c r="C26" s="119">
        <v>16</v>
      </c>
      <c r="D26" s="119" t="s">
        <v>77</v>
      </c>
      <c r="E26" s="119" t="s">
        <v>77</v>
      </c>
      <c r="F26" s="119" t="s">
        <v>77</v>
      </c>
      <c r="G26" s="119">
        <v>23</v>
      </c>
      <c r="H26" s="119" t="s">
        <v>77</v>
      </c>
      <c r="I26" s="119" t="s">
        <v>77</v>
      </c>
      <c r="J26" s="119">
        <v>20</v>
      </c>
      <c r="K26" s="119">
        <v>23</v>
      </c>
      <c r="L26" s="119">
        <v>23</v>
      </c>
      <c r="M26" s="119">
        <v>43</v>
      </c>
    </row>
    <row r="27" spans="1:13">
      <c r="A27" s="121" t="s">
        <v>34</v>
      </c>
      <c r="B27" s="118">
        <v>69</v>
      </c>
      <c r="C27" s="119">
        <v>16</v>
      </c>
      <c r="D27" s="119">
        <v>19</v>
      </c>
      <c r="E27" s="119">
        <v>15</v>
      </c>
      <c r="F27" s="119">
        <v>15</v>
      </c>
      <c r="G27" s="119">
        <v>16</v>
      </c>
      <c r="H27" s="119">
        <v>18</v>
      </c>
      <c r="I27" s="119">
        <v>7</v>
      </c>
      <c r="J27" s="119">
        <v>12</v>
      </c>
      <c r="K27" s="119">
        <v>12</v>
      </c>
      <c r="L27" s="119">
        <v>19</v>
      </c>
      <c r="M27" s="119">
        <v>30</v>
      </c>
    </row>
    <row r="28" spans="1:13">
      <c r="A28" s="121" t="s">
        <v>35</v>
      </c>
      <c r="B28" s="118">
        <v>60</v>
      </c>
      <c r="C28" s="119">
        <v>8</v>
      </c>
      <c r="D28" s="119">
        <v>8</v>
      </c>
      <c r="E28" s="119">
        <v>8</v>
      </c>
      <c r="F28" s="119">
        <v>18</v>
      </c>
      <c r="G28" s="119">
        <v>4</v>
      </c>
      <c r="H28" s="119">
        <v>18</v>
      </c>
      <c r="I28" s="119">
        <v>8</v>
      </c>
      <c r="J28" s="119">
        <v>30</v>
      </c>
      <c r="K28" s="119">
        <v>2</v>
      </c>
      <c r="L28" s="119">
        <v>48</v>
      </c>
      <c r="M28" s="119">
        <v>36</v>
      </c>
    </row>
    <row r="29" spans="1:13">
      <c r="A29" s="121" t="s">
        <v>36</v>
      </c>
      <c r="B29" s="118">
        <v>28</v>
      </c>
      <c r="C29" s="119">
        <v>15</v>
      </c>
      <c r="D29" s="119">
        <v>15</v>
      </c>
      <c r="E29" s="119">
        <v>15</v>
      </c>
      <c r="F29" s="119">
        <v>11</v>
      </c>
      <c r="G29" s="119">
        <v>53</v>
      </c>
      <c r="H29" s="119">
        <v>37</v>
      </c>
      <c r="I29" s="119">
        <v>53</v>
      </c>
      <c r="J29" s="119">
        <v>33</v>
      </c>
      <c r="K29" s="119">
        <v>33</v>
      </c>
      <c r="L29" s="119">
        <v>41</v>
      </c>
      <c r="M29" s="119">
        <v>16</v>
      </c>
    </row>
    <row r="30" spans="1:13">
      <c r="A30" s="121" t="s">
        <v>37</v>
      </c>
      <c r="B30" s="118">
        <v>196</v>
      </c>
      <c r="C30" s="119">
        <v>25</v>
      </c>
      <c r="D30" s="119">
        <v>20</v>
      </c>
      <c r="E30" s="119">
        <v>24</v>
      </c>
      <c r="F30" s="119">
        <v>22</v>
      </c>
      <c r="G30" s="119">
        <v>17</v>
      </c>
      <c r="H30" s="119">
        <v>18</v>
      </c>
      <c r="I30" s="119">
        <v>16</v>
      </c>
      <c r="J30" s="119">
        <v>18</v>
      </c>
      <c r="K30" s="119">
        <v>18</v>
      </c>
      <c r="L30" s="119">
        <v>39</v>
      </c>
      <c r="M30" s="119">
        <v>46</v>
      </c>
    </row>
    <row r="31" spans="1:13">
      <c r="A31" s="121" t="s">
        <v>38</v>
      </c>
      <c r="B31" s="118">
        <v>80</v>
      </c>
      <c r="C31" s="119">
        <v>8</v>
      </c>
      <c r="D31" s="119">
        <v>4</v>
      </c>
      <c r="E31" s="119">
        <v>4</v>
      </c>
      <c r="F31" s="119">
        <v>8</v>
      </c>
      <c r="G31" s="119">
        <v>11</v>
      </c>
      <c r="H31" s="119">
        <v>4</v>
      </c>
      <c r="I31" s="119">
        <v>4</v>
      </c>
      <c r="J31" s="119">
        <v>18</v>
      </c>
      <c r="K31" s="119" t="s">
        <v>77</v>
      </c>
      <c r="L31" s="119">
        <v>37</v>
      </c>
      <c r="M31" s="119">
        <v>51</v>
      </c>
    </row>
    <row r="32" spans="1:13">
      <c r="A32" s="121" t="s">
        <v>39</v>
      </c>
      <c r="B32" s="118">
        <v>96</v>
      </c>
      <c r="C32" s="119">
        <v>12</v>
      </c>
      <c r="D32" s="119">
        <v>5</v>
      </c>
      <c r="E32" s="119">
        <v>7</v>
      </c>
      <c r="F32" s="119">
        <v>9</v>
      </c>
      <c r="G32" s="119">
        <v>15</v>
      </c>
      <c r="H32" s="119">
        <v>4</v>
      </c>
      <c r="I32" s="119">
        <v>8</v>
      </c>
      <c r="J32" s="119">
        <v>8</v>
      </c>
      <c r="K32" s="119">
        <v>10</v>
      </c>
      <c r="L32" s="119">
        <v>14</v>
      </c>
      <c r="M32" s="119">
        <v>38</v>
      </c>
    </row>
    <row r="33" spans="1:13">
      <c r="A33" s="121" t="s">
        <v>40</v>
      </c>
      <c r="B33" s="118">
        <v>1195</v>
      </c>
      <c r="C33" s="119">
        <v>9</v>
      </c>
      <c r="D33" s="119">
        <v>6</v>
      </c>
      <c r="E33" s="119">
        <v>7</v>
      </c>
      <c r="F33" s="119">
        <v>9</v>
      </c>
      <c r="G33" s="119">
        <v>20</v>
      </c>
      <c r="H33" s="119">
        <v>13</v>
      </c>
      <c r="I33" s="119">
        <v>9</v>
      </c>
      <c r="J33" s="119">
        <v>15</v>
      </c>
      <c r="K33" s="119">
        <v>15</v>
      </c>
      <c r="L33" s="119">
        <v>28</v>
      </c>
      <c r="M33" s="119">
        <v>45</v>
      </c>
    </row>
    <row r="34" spans="1:13">
      <c r="A34" s="121" t="s">
        <v>41</v>
      </c>
      <c r="B34" s="118">
        <v>1463</v>
      </c>
      <c r="C34" s="119">
        <v>9</v>
      </c>
      <c r="D34" s="119">
        <v>6</v>
      </c>
      <c r="E34" s="119">
        <v>5</v>
      </c>
      <c r="F34" s="119">
        <v>8</v>
      </c>
      <c r="G34" s="119">
        <v>14</v>
      </c>
      <c r="H34" s="119">
        <v>10</v>
      </c>
      <c r="I34" s="119">
        <v>7</v>
      </c>
      <c r="J34" s="119">
        <v>10</v>
      </c>
      <c r="K34" s="119">
        <v>10</v>
      </c>
      <c r="L34" s="119">
        <v>20</v>
      </c>
      <c r="M34" s="119">
        <v>54</v>
      </c>
    </row>
    <row r="35" spans="1:13">
      <c r="A35" s="121" t="s">
        <v>42</v>
      </c>
      <c r="B35" s="118">
        <v>436</v>
      </c>
      <c r="C35" s="119">
        <v>13</v>
      </c>
      <c r="D35" s="119">
        <v>9</v>
      </c>
      <c r="E35" s="119">
        <v>11</v>
      </c>
      <c r="F35" s="119">
        <v>15</v>
      </c>
      <c r="G35" s="119">
        <v>18</v>
      </c>
      <c r="H35" s="119">
        <v>10</v>
      </c>
      <c r="I35" s="119">
        <v>9</v>
      </c>
      <c r="J35" s="119">
        <v>10</v>
      </c>
      <c r="K35" s="119">
        <v>15</v>
      </c>
      <c r="L35" s="119">
        <v>28</v>
      </c>
      <c r="M35" s="119">
        <v>46</v>
      </c>
    </row>
    <row r="36" spans="1:13">
      <c r="A36" s="121" t="s">
        <v>43</v>
      </c>
      <c r="B36" s="118">
        <v>337</v>
      </c>
      <c r="C36" s="119">
        <v>23</v>
      </c>
      <c r="D36" s="119">
        <v>20</v>
      </c>
      <c r="E36" s="119">
        <v>22</v>
      </c>
      <c r="F36" s="119">
        <v>24</v>
      </c>
      <c r="G36" s="119">
        <v>22</v>
      </c>
      <c r="H36" s="119">
        <v>17</v>
      </c>
      <c r="I36" s="119">
        <v>15</v>
      </c>
      <c r="J36" s="119">
        <v>17</v>
      </c>
      <c r="K36" s="119">
        <v>16</v>
      </c>
      <c r="L36" s="119">
        <v>28</v>
      </c>
      <c r="M36" s="119">
        <v>38</v>
      </c>
    </row>
    <row r="37" spans="1:13">
      <c r="A37" s="121" t="s">
        <v>44</v>
      </c>
      <c r="B37" s="118">
        <v>182</v>
      </c>
      <c r="C37" s="119">
        <v>8</v>
      </c>
      <c r="D37" s="119">
        <v>8</v>
      </c>
      <c r="E37" s="119">
        <v>8</v>
      </c>
      <c r="F37" s="119">
        <v>12</v>
      </c>
      <c r="G37" s="119">
        <v>15</v>
      </c>
      <c r="H37" s="119">
        <v>10</v>
      </c>
      <c r="I37" s="119">
        <v>11</v>
      </c>
      <c r="J37" s="119">
        <v>16</v>
      </c>
      <c r="K37" s="119">
        <v>9</v>
      </c>
      <c r="L37" s="119">
        <v>21</v>
      </c>
      <c r="M37" s="119">
        <v>48</v>
      </c>
    </row>
    <row r="38" spans="1:13">
      <c r="A38" s="121" t="s">
        <v>45</v>
      </c>
      <c r="B38" s="118">
        <v>88</v>
      </c>
      <c r="C38" s="119">
        <v>14</v>
      </c>
      <c r="D38" s="119">
        <v>5</v>
      </c>
      <c r="E38" s="119">
        <v>14</v>
      </c>
      <c r="F38" s="119">
        <v>14</v>
      </c>
      <c r="G38" s="119">
        <v>26</v>
      </c>
      <c r="H38" s="119">
        <v>16</v>
      </c>
      <c r="I38" s="119">
        <v>14</v>
      </c>
      <c r="J38" s="119">
        <v>5</v>
      </c>
      <c r="K38" s="119">
        <v>5</v>
      </c>
      <c r="L38" s="119">
        <v>25</v>
      </c>
      <c r="M38" s="119">
        <v>62</v>
      </c>
    </row>
    <row r="39" spans="1:13">
      <c r="A39" s="121" t="s">
        <v>46</v>
      </c>
      <c r="B39" s="118">
        <v>59</v>
      </c>
      <c r="C39" s="119">
        <v>26</v>
      </c>
      <c r="D39" s="119">
        <v>26</v>
      </c>
      <c r="E39" s="119">
        <v>40</v>
      </c>
      <c r="F39" s="119">
        <v>26</v>
      </c>
      <c r="G39" s="119">
        <v>20</v>
      </c>
      <c r="H39" s="119">
        <v>11</v>
      </c>
      <c r="I39" s="119">
        <v>9</v>
      </c>
      <c r="J39" s="119">
        <v>26</v>
      </c>
      <c r="K39" s="119">
        <v>24</v>
      </c>
      <c r="L39" s="119">
        <v>34</v>
      </c>
      <c r="M39" s="119">
        <v>35</v>
      </c>
    </row>
    <row r="40" spans="1:13">
      <c r="A40" s="121" t="s">
        <v>47</v>
      </c>
      <c r="B40" s="118">
        <v>16</v>
      </c>
      <c r="C40" s="119">
        <v>6</v>
      </c>
      <c r="D40" s="119">
        <v>29</v>
      </c>
      <c r="E40" s="119">
        <v>29</v>
      </c>
      <c r="F40" s="119">
        <v>18</v>
      </c>
      <c r="G40" s="119">
        <v>6</v>
      </c>
      <c r="H40" s="119">
        <v>6</v>
      </c>
      <c r="I40" s="119">
        <v>6</v>
      </c>
      <c r="J40" s="119">
        <v>23</v>
      </c>
      <c r="K40" s="119">
        <v>11</v>
      </c>
      <c r="L40" s="119">
        <v>12</v>
      </c>
      <c r="M40" s="119">
        <v>36</v>
      </c>
    </row>
    <row r="41" spans="1:13">
      <c r="A41" s="121" t="s">
        <v>48</v>
      </c>
      <c r="B41" s="118">
        <v>49</v>
      </c>
      <c r="C41" s="119">
        <v>19</v>
      </c>
      <c r="D41" s="119">
        <v>13</v>
      </c>
      <c r="E41" s="119">
        <v>17</v>
      </c>
      <c r="F41" s="119">
        <v>33</v>
      </c>
      <c r="G41" s="119">
        <v>24</v>
      </c>
      <c r="H41" s="119">
        <v>20</v>
      </c>
      <c r="I41" s="119">
        <v>7</v>
      </c>
      <c r="J41" s="119">
        <v>13</v>
      </c>
      <c r="K41" s="119">
        <v>18</v>
      </c>
      <c r="L41" s="119">
        <v>15</v>
      </c>
      <c r="M41" s="119">
        <v>50</v>
      </c>
    </row>
    <row r="42" spans="1:13">
      <c r="A42" s="121" t="s">
        <v>49</v>
      </c>
      <c r="B42" s="118">
        <v>164</v>
      </c>
      <c r="C42" s="119">
        <v>12</v>
      </c>
      <c r="D42" s="119">
        <v>1</v>
      </c>
      <c r="E42" s="119">
        <v>5</v>
      </c>
      <c r="F42" s="119">
        <v>6</v>
      </c>
      <c r="G42" s="119">
        <v>13</v>
      </c>
      <c r="H42" s="119">
        <v>5</v>
      </c>
      <c r="I42" s="119">
        <v>5</v>
      </c>
      <c r="J42" s="119">
        <v>15</v>
      </c>
      <c r="K42" s="119">
        <v>17</v>
      </c>
      <c r="L42" s="119">
        <v>47</v>
      </c>
      <c r="M42" s="119">
        <v>37</v>
      </c>
    </row>
    <row r="43" spans="1:13">
      <c r="A43" s="121" t="s">
        <v>50</v>
      </c>
      <c r="B43" s="118">
        <v>18</v>
      </c>
      <c r="C43" s="119" t="s">
        <v>77</v>
      </c>
      <c r="D43" s="119" t="s">
        <v>77</v>
      </c>
      <c r="E43" s="119" t="s">
        <v>77</v>
      </c>
      <c r="F43" s="119" t="s">
        <v>77</v>
      </c>
      <c r="G43" s="119">
        <v>12</v>
      </c>
      <c r="H43" s="119">
        <v>12</v>
      </c>
      <c r="I43" s="119">
        <v>6</v>
      </c>
      <c r="J43" s="119">
        <v>18</v>
      </c>
      <c r="K43" s="119" t="s">
        <v>77</v>
      </c>
      <c r="L43" s="119">
        <v>55</v>
      </c>
      <c r="M43" s="119">
        <v>12</v>
      </c>
    </row>
    <row r="44" spans="1:13">
      <c r="A44" s="121" t="s">
        <v>51</v>
      </c>
      <c r="B44" s="118">
        <v>216</v>
      </c>
      <c r="C44" s="119">
        <v>6</v>
      </c>
      <c r="D44" s="119">
        <v>0</v>
      </c>
      <c r="E44" s="119">
        <v>5</v>
      </c>
      <c r="F44" s="119">
        <v>9</v>
      </c>
      <c r="G44" s="119">
        <v>9</v>
      </c>
      <c r="H44" s="119">
        <v>3</v>
      </c>
      <c r="I44" s="119">
        <v>6</v>
      </c>
      <c r="J44" s="119">
        <v>10</v>
      </c>
      <c r="K44" s="119">
        <v>13</v>
      </c>
      <c r="L44" s="119">
        <v>31</v>
      </c>
      <c r="M44" s="119">
        <v>47</v>
      </c>
    </row>
    <row r="45" spans="1:13">
      <c r="A45" s="121" t="s">
        <v>52</v>
      </c>
      <c r="B45" s="118">
        <v>139</v>
      </c>
      <c r="C45" s="119">
        <v>33</v>
      </c>
      <c r="D45" s="119">
        <v>33</v>
      </c>
      <c r="E45" s="119">
        <v>19</v>
      </c>
      <c r="F45" s="119">
        <v>19</v>
      </c>
      <c r="G45" s="119">
        <v>31</v>
      </c>
      <c r="H45" s="119">
        <v>33</v>
      </c>
      <c r="I45" s="119">
        <v>26</v>
      </c>
      <c r="J45" s="119">
        <v>22</v>
      </c>
      <c r="K45" s="119">
        <v>8</v>
      </c>
      <c r="L45" s="119">
        <v>17</v>
      </c>
      <c r="M45" s="119">
        <v>46</v>
      </c>
    </row>
    <row r="46" spans="1:13">
      <c r="A46" s="121" t="s">
        <v>53</v>
      </c>
      <c r="B46" s="118">
        <v>523</v>
      </c>
      <c r="C46" s="119">
        <v>19</v>
      </c>
      <c r="D46" s="119">
        <v>19</v>
      </c>
      <c r="E46" s="119">
        <v>14</v>
      </c>
      <c r="F46" s="119">
        <v>16</v>
      </c>
      <c r="G46" s="119">
        <v>17</v>
      </c>
      <c r="H46" s="119">
        <v>19</v>
      </c>
      <c r="I46" s="119">
        <v>12</v>
      </c>
      <c r="J46" s="119">
        <v>20</v>
      </c>
      <c r="K46" s="119">
        <v>16</v>
      </c>
      <c r="L46" s="119">
        <v>45</v>
      </c>
      <c r="M46" s="119">
        <v>41</v>
      </c>
    </row>
    <row r="47" spans="1:13">
      <c r="A47" s="121" t="s">
        <v>54</v>
      </c>
      <c r="B47" s="118">
        <v>10</v>
      </c>
      <c r="C47" s="119">
        <v>20</v>
      </c>
      <c r="D47" s="119">
        <v>10</v>
      </c>
      <c r="E47" s="119">
        <v>20</v>
      </c>
      <c r="F47" s="119">
        <v>10</v>
      </c>
      <c r="G47" s="119">
        <v>20</v>
      </c>
      <c r="H47" s="119">
        <v>10</v>
      </c>
      <c r="I47" s="119">
        <v>10</v>
      </c>
      <c r="J47" s="119">
        <v>10</v>
      </c>
      <c r="K47" s="119">
        <v>10</v>
      </c>
      <c r="L47" s="119">
        <v>20</v>
      </c>
      <c r="M47" s="119">
        <v>40</v>
      </c>
    </row>
    <row r="48" spans="1:13">
      <c r="A48" s="121" t="s">
        <v>55</v>
      </c>
      <c r="B48" s="118">
        <v>123</v>
      </c>
      <c r="C48" s="119">
        <v>8</v>
      </c>
      <c r="D48" s="119">
        <v>6</v>
      </c>
      <c r="E48" s="119" t="s">
        <v>77</v>
      </c>
      <c r="F48" s="119">
        <v>9</v>
      </c>
      <c r="G48" s="119">
        <v>30</v>
      </c>
      <c r="H48" s="119">
        <v>21</v>
      </c>
      <c r="I48" s="119">
        <v>15</v>
      </c>
      <c r="J48" s="119">
        <v>11</v>
      </c>
      <c r="K48" s="119">
        <v>8</v>
      </c>
      <c r="L48" s="119">
        <v>45</v>
      </c>
      <c r="M48" s="119">
        <v>26</v>
      </c>
    </row>
    <row r="49" spans="1:13">
      <c r="A49" s="121" t="s">
        <v>56</v>
      </c>
      <c r="B49" s="118">
        <v>140</v>
      </c>
      <c r="C49" s="119">
        <v>29</v>
      </c>
      <c r="D49" s="119">
        <v>12</v>
      </c>
      <c r="E49" s="119">
        <v>22</v>
      </c>
      <c r="F49" s="119">
        <v>15</v>
      </c>
      <c r="G49" s="119">
        <v>18</v>
      </c>
      <c r="H49" s="119">
        <v>9</v>
      </c>
      <c r="I49" s="119">
        <v>16</v>
      </c>
      <c r="J49" s="119">
        <v>28</v>
      </c>
      <c r="K49" s="119">
        <v>21</v>
      </c>
      <c r="L49" s="119">
        <v>32</v>
      </c>
      <c r="M49" s="119">
        <v>41</v>
      </c>
    </row>
    <row r="50" spans="1:13">
      <c r="A50" s="121" t="s">
        <v>57</v>
      </c>
      <c r="B50" s="118">
        <v>29</v>
      </c>
      <c r="C50" s="119">
        <v>8</v>
      </c>
      <c r="D50" s="119" t="s">
        <v>77</v>
      </c>
      <c r="E50" s="119" t="s">
        <v>77</v>
      </c>
      <c r="F50" s="119" t="s">
        <v>77</v>
      </c>
      <c r="G50" s="119" t="s">
        <v>77</v>
      </c>
      <c r="H50" s="119">
        <v>25</v>
      </c>
      <c r="I50" s="119">
        <v>33</v>
      </c>
      <c r="J50" s="119">
        <v>33</v>
      </c>
      <c r="K50" s="119" t="s">
        <v>77</v>
      </c>
      <c r="L50" s="119" t="s">
        <v>77</v>
      </c>
      <c r="M50" s="119">
        <v>41</v>
      </c>
    </row>
    <row r="51" spans="1:13">
      <c r="A51" s="121" t="s">
        <v>58</v>
      </c>
      <c r="B51" s="118">
        <v>162</v>
      </c>
      <c r="C51" s="119">
        <v>18</v>
      </c>
      <c r="D51" s="119">
        <v>18</v>
      </c>
      <c r="E51" s="119">
        <v>11</v>
      </c>
      <c r="F51" s="119">
        <v>12</v>
      </c>
      <c r="G51" s="119">
        <v>12</v>
      </c>
      <c r="H51" s="119">
        <v>13</v>
      </c>
      <c r="I51" s="119">
        <v>13</v>
      </c>
      <c r="J51" s="119">
        <v>13</v>
      </c>
      <c r="K51" s="119">
        <v>13</v>
      </c>
      <c r="L51" s="119">
        <v>22</v>
      </c>
      <c r="M51" s="119">
        <v>43</v>
      </c>
    </row>
    <row r="52" spans="1:13" ht="12.95" customHeight="1"/>
    <row r="53" spans="1:13" s="115" customFormat="1" ht="12.95" customHeight="1">
      <c r="A53" s="238" t="s">
        <v>59</v>
      </c>
    </row>
    <row r="54" spans="1:13" s="115" customFormat="1" ht="12.95" customHeight="1">
      <c r="A54" s="237" t="s">
        <v>285</v>
      </c>
      <c r="D54" s="120"/>
    </row>
    <row r="55" spans="1:13" ht="12.95" customHeight="1"/>
  </sheetData>
  <mergeCells count="3">
    <mergeCell ref="A4:A5"/>
    <mergeCell ref="B4:B5"/>
    <mergeCell ref="C4:L4"/>
  </mergeCells>
  <hyperlinks>
    <hyperlink ref="B1" location="Contents!A1" display="Innhold" xr:uid="{7A35A06D-A8E7-4371-9670-76C5B6842B5D}"/>
  </hyperlinks>
  <pageMargins left="0.75" right="0.75" top="1" bottom="1" header="0" footer="0"/>
  <pageSetup paperSize="9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F754-390D-4B41-852A-2C55C4FC8872}">
  <sheetPr>
    <pageSetUpPr fitToPage="1"/>
  </sheetPr>
  <dimension ref="A1:N41"/>
  <sheetViews>
    <sheetView zoomScale="90" zoomScaleNormal="90" workbookViewId="0">
      <selection activeCell="A39" sqref="A39"/>
    </sheetView>
  </sheetViews>
  <sheetFormatPr baseColWidth="10" defaultColWidth="11.42578125" defaultRowHeight="15"/>
  <cols>
    <col min="1" max="1" width="32.140625" style="111" bestFit="1" customWidth="1"/>
    <col min="2" max="2" width="22.28515625" style="111" customWidth="1"/>
    <col min="3" max="3" width="17.85546875" style="111" bestFit="1" customWidth="1"/>
    <col min="4" max="4" width="12.42578125" style="111" bestFit="1" customWidth="1"/>
    <col min="5" max="5" width="11" style="111" bestFit="1" customWidth="1"/>
    <col min="6" max="6" width="11.5703125" style="111" bestFit="1" customWidth="1"/>
    <col min="7" max="7" width="11.28515625" style="111" bestFit="1" customWidth="1"/>
    <col min="8" max="8" width="9.42578125" style="111" bestFit="1" customWidth="1"/>
    <col min="9" max="9" width="11.28515625" style="111" bestFit="1" customWidth="1"/>
    <col min="10" max="10" width="9.85546875" style="111" bestFit="1" customWidth="1"/>
    <col min="11" max="11" width="12.140625" style="111" bestFit="1" customWidth="1"/>
    <col min="12" max="12" width="12.28515625" style="111" bestFit="1" customWidth="1"/>
    <col min="13" max="13" width="12.5703125" style="111" bestFit="1" customWidth="1"/>
    <col min="14" max="14" width="11" style="111" bestFit="1" customWidth="1"/>
    <col min="15" max="16384" width="11.42578125" style="111"/>
  </cols>
  <sheetData>
    <row r="1" spans="1:14" ht="18.75">
      <c r="A1" s="140" t="s">
        <v>307</v>
      </c>
      <c r="C1" s="108" t="s">
        <v>283</v>
      </c>
    </row>
    <row r="2" spans="1:14" s="110" customFormat="1" ht="17.100000000000001" customHeight="1">
      <c r="A2" s="141" t="s">
        <v>424</v>
      </c>
    </row>
    <row r="3" spans="1:14" ht="12.95" customHeight="1"/>
    <row r="4" spans="1:14" ht="27" customHeight="1">
      <c r="A4" s="203" t="s">
        <v>60</v>
      </c>
      <c r="B4" s="204"/>
      <c r="C4" s="207" t="s">
        <v>292</v>
      </c>
      <c r="D4" s="209" t="s">
        <v>293</v>
      </c>
      <c r="E4" s="207"/>
      <c r="F4" s="207"/>
      <c r="G4" s="207"/>
      <c r="H4" s="207"/>
      <c r="I4" s="207"/>
      <c r="J4" s="207"/>
      <c r="K4" s="207"/>
      <c r="L4" s="207"/>
      <c r="M4" s="210"/>
      <c r="N4" s="134" t="s">
        <v>122</v>
      </c>
    </row>
    <row r="5" spans="1:14" ht="84.75">
      <c r="A5" s="205"/>
      <c r="B5" s="206"/>
      <c r="C5" s="208"/>
      <c r="D5" s="129" t="s">
        <v>169</v>
      </c>
      <c r="E5" s="130" t="s">
        <v>170</v>
      </c>
      <c r="F5" s="131" t="s">
        <v>171</v>
      </c>
      <c r="G5" s="129" t="s">
        <v>172</v>
      </c>
      <c r="H5" s="130" t="s">
        <v>173</v>
      </c>
      <c r="I5" s="131" t="s">
        <v>174</v>
      </c>
      <c r="J5" s="130" t="s">
        <v>175</v>
      </c>
      <c r="K5" s="132" t="s">
        <v>176</v>
      </c>
      <c r="L5" s="129" t="s">
        <v>177</v>
      </c>
      <c r="M5" s="130" t="s">
        <v>178</v>
      </c>
      <c r="N5" s="133" t="s">
        <v>179</v>
      </c>
    </row>
    <row r="6" spans="1:14">
      <c r="A6" s="172" t="s">
        <v>61</v>
      </c>
      <c r="B6" s="24" t="s">
        <v>62</v>
      </c>
      <c r="C6" s="23">
        <v>7400</v>
      </c>
      <c r="D6" s="9">
        <v>14</v>
      </c>
      <c r="E6" s="9">
        <v>11</v>
      </c>
      <c r="F6" s="9">
        <v>11</v>
      </c>
      <c r="G6" s="9">
        <v>14</v>
      </c>
      <c r="H6" s="9">
        <v>18</v>
      </c>
      <c r="I6" s="9">
        <v>13</v>
      </c>
      <c r="J6" s="9">
        <v>11</v>
      </c>
      <c r="K6" s="9">
        <v>15</v>
      </c>
      <c r="L6" s="9">
        <v>14</v>
      </c>
      <c r="M6" s="72">
        <v>28</v>
      </c>
      <c r="N6" s="91">
        <v>45</v>
      </c>
    </row>
    <row r="7" spans="1:14">
      <c r="A7" s="172"/>
      <c r="B7" s="25" t="s">
        <v>461</v>
      </c>
      <c r="C7" s="11">
        <v>2691</v>
      </c>
      <c r="D7" s="12">
        <v>15</v>
      </c>
      <c r="E7" s="12">
        <v>12</v>
      </c>
      <c r="F7" s="12">
        <v>13</v>
      </c>
      <c r="G7" s="12">
        <v>14</v>
      </c>
      <c r="H7" s="12">
        <v>15</v>
      </c>
      <c r="I7" s="12">
        <v>14</v>
      </c>
      <c r="J7" s="12">
        <v>13</v>
      </c>
      <c r="K7" s="12">
        <v>17</v>
      </c>
      <c r="L7" s="12">
        <v>15</v>
      </c>
      <c r="M7" s="70">
        <v>28</v>
      </c>
      <c r="N7" s="89">
        <v>47</v>
      </c>
    </row>
    <row r="8" spans="1:14">
      <c r="A8" s="172"/>
      <c r="B8" s="25" t="s">
        <v>462</v>
      </c>
      <c r="C8" s="11">
        <v>1478</v>
      </c>
      <c r="D8" s="12">
        <v>13</v>
      </c>
      <c r="E8" s="12">
        <v>10</v>
      </c>
      <c r="F8" s="12">
        <v>12</v>
      </c>
      <c r="G8" s="12">
        <v>14</v>
      </c>
      <c r="H8" s="12">
        <v>20</v>
      </c>
      <c r="I8" s="12">
        <v>12</v>
      </c>
      <c r="J8" s="12">
        <v>10</v>
      </c>
      <c r="K8" s="12">
        <v>12</v>
      </c>
      <c r="L8" s="12">
        <v>12</v>
      </c>
      <c r="M8" s="70">
        <v>25</v>
      </c>
      <c r="N8" s="89">
        <v>45</v>
      </c>
    </row>
    <row r="9" spans="1:14">
      <c r="A9" s="172"/>
      <c r="B9" s="25" t="s">
        <v>463</v>
      </c>
      <c r="C9" s="11">
        <v>2292</v>
      </c>
      <c r="D9" s="12">
        <v>13</v>
      </c>
      <c r="E9" s="12">
        <v>9</v>
      </c>
      <c r="F9" s="12">
        <v>10</v>
      </c>
      <c r="G9" s="12">
        <v>13</v>
      </c>
      <c r="H9" s="12">
        <v>19</v>
      </c>
      <c r="I9" s="12">
        <v>12</v>
      </c>
      <c r="J9" s="12">
        <v>10</v>
      </c>
      <c r="K9" s="12">
        <v>16</v>
      </c>
      <c r="L9" s="12">
        <v>15</v>
      </c>
      <c r="M9" s="70">
        <v>29</v>
      </c>
      <c r="N9" s="89">
        <v>44</v>
      </c>
    </row>
    <row r="10" spans="1:14">
      <c r="A10" s="172"/>
      <c r="B10" s="25" t="s">
        <v>464</v>
      </c>
      <c r="C10" s="11">
        <v>586</v>
      </c>
      <c r="D10" s="12">
        <v>13</v>
      </c>
      <c r="E10" s="12">
        <v>9</v>
      </c>
      <c r="F10" s="12">
        <v>7</v>
      </c>
      <c r="G10" s="12">
        <v>15</v>
      </c>
      <c r="H10" s="12">
        <v>23</v>
      </c>
      <c r="I10" s="12">
        <v>12</v>
      </c>
      <c r="J10" s="12">
        <v>11</v>
      </c>
      <c r="K10" s="12">
        <v>17</v>
      </c>
      <c r="L10" s="12">
        <v>15</v>
      </c>
      <c r="M10" s="70">
        <v>33</v>
      </c>
      <c r="N10" s="89">
        <v>38</v>
      </c>
    </row>
    <row r="11" spans="1:14">
      <c r="A11" s="172"/>
      <c r="B11" s="25" t="s">
        <v>465</v>
      </c>
      <c r="C11" s="11">
        <v>228</v>
      </c>
      <c r="D11" s="12">
        <v>15</v>
      </c>
      <c r="E11" s="12">
        <v>11</v>
      </c>
      <c r="F11" s="12">
        <v>12</v>
      </c>
      <c r="G11" s="12">
        <v>15</v>
      </c>
      <c r="H11" s="12">
        <v>16</v>
      </c>
      <c r="I11" s="12">
        <v>12</v>
      </c>
      <c r="J11" s="12">
        <v>10</v>
      </c>
      <c r="K11" s="12">
        <v>14</v>
      </c>
      <c r="L11" s="12">
        <v>14</v>
      </c>
      <c r="M11" s="70">
        <v>31</v>
      </c>
      <c r="N11" s="89">
        <v>44</v>
      </c>
    </row>
    <row r="12" spans="1:14">
      <c r="A12" s="172"/>
      <c r="B12" s="25" t="s">
        <v>466</v>
      </c>
      <c r="C12" s="11">
        <v>94</v>
      </c>
      <c r="D12" s="12">
        <v>9</v>
      </c>
      <c r="E12" s="12">
        <v>3</v>
      </c>
      <c r="F12" s="12">
        <v>4</v>
      </c>
      <c r="G12" s="12">
        <v>13</v>
      </c>
      <c r="H12" s="12">
        <v>16</v>
      </c>
      <c r="I12" s="12">
        <v>10</v>
      </c>
      <c r="J12" s="12">
        <v>8</v>
      </c>
      <c r="K12" s="12">
        <v>13</v>
      </c>
      <c r="L12" s="12">
        <v>15</v>
      </c>
      <c r="M12" s="70">
        <v>19</v>
      </c>
      <c r="N12" s="89">
        <v>46</v>
      </c>
    </row>
    <row r="13" spans="1:14">
      <c r="A13" s="178"/>
      <c r="B13" s="26" t="s">
        <v>63</v>
      </c>
      <c r="C13" s="22">
        <v>32</v>
      </c>
      <c r="D13" s="30">
        <v>14</v>
      </c>
      <c r="E13" s="30">
        <v>10</v>
      </c>
      <c r="F13" s="30">
        <v>14</v>
      </c>
      <c r="G13" s="30">
        <v>14</v>
      </c>
      <c r="H13" s="30">
        <v>10</v>
      </c>
      <c r="I13" s="30">
        <v>3</v>
      </c>
      <c r="J13" s="30">
        <v>7</v>
      </c>
      <c r="K13" s="30">
        <v>21</v>
      </c>
      <c r="L13" s="30">
        <v>21</v>
      </c>
      <c r="M13" s="71">
        <v>31</v>
      </c>
      <c r="N13" s="90">
        <v>45</v>
      </c>
    </row>
    <row r="14" spans="1:14">
      <c r="A14" s="172" t="s">
        <v>64</v>
      </c>
      <c r="B14" s="24" t="s">
        <v>62</v>
      </c>
      <c r="C14" s="23">
        <v>1568</v>
      </c>
      <c r="D14" s="9">
        <v>18</v>
      </c>
      <c r="E14" s="9">
        <v>14</v>
      </c>
      <c r="F14" s="9">
        <v>16</v>
      </c>
      <c r="G14" s="9">
        <v>19</v>
      </c>
      <c r="H14" s="9">
        <v>22</v>
      </c>
      <c r="I14" s="9">
        <v>16</v>
      </c>
      <c r="J14" s="9">
        <v>14</v>
      </c>
      <c r="K14" s="9">
        <v>20</v>
      </c>
      <c r="L14" s="9">
        <v>19</v>
      </c>
      <c r="M14" s="72">
        <v>30</v>
      </c>
      <c r="N14" s="91">
        <v>44</v>
      </c>
    </row>
    <row r="15" spans="1:14">
      <c r="A15" s="172"/>
      <c r="B15" s="25" t="s">
        <v>461</v>
      </c>
      <c r="C15" s="11">
        <v>688</v>
      </c>
      <c r="D15" s="12">
        <v>12</v>
      </c>
      <c r="E15" s="12">
        <v>9</v>
      </c>
      <c r="F15" s="12">
        <v>13</v>
      </c>
      <c r="G15" s="12">
        <v>12</v>
      </c>
      <c r="H15" s="12">
        <v>13</v>
      </c>
      <c r="I15" s="12">
        <v>12</v>
      </c>
      <c r="J15" s="12">
        <v>12</v>
      </c>
      <c r="K15" s="12">
        <v>16</v>
      </c>
      <c r="L15" s="12">
        <v>16</v>
      </c>
      <c r="M15" s="70">
        <v>26</v>
      </c>
      <c r="N15" s="89">
        <v>54</v>
      </c>
    </row>
    <row r="16" spans="1:14">
      <c r="A16" s="172"/>
      <c r="B16" s="25" t="s">
        <v>462</v>
      </c>
      <c r="C16" s="11">
        <v>450</v>
      </c>
      <c r="D16" s="12">
        <v>21</v>
      </c>
      <c r="E16" s="12">
        <v>19</v>
      </c>
      <c r="F16" s="12">
        <v>20</v>
      </c>
      <c r="G16" s="12">
        <v>23</v>
      </c>
      <c r="H16" s="12">
        <v>29</v>
      </c>
      <c r="I16" s="12">
        <v>18</v>
      </c>
      <c r="J16" s="12">
        <v>17</v>
      </c>
      <c r="K16" s="12">
        <v>21</v>
      </c>
      <c r="L16" s="12">
        <v>17</v>
      </c>
      <c r="M16" s="70">
        <v>30</v>
      </c>
      <c r="N16" s="89">
        <v>39</v>
      </c>
    </row>
    <row r="17" spans="1:14">
      <c r="A17" s="172"/>
      <c r="B17" s="25" t="s">
        <v>463</v>
      </c>
      <c r="C17" s="11">
        <v>296</v>
      </c>
      <c r="D17" s="12">
        <v>25</v>
      </c>
      <c r="E17" s="12">
        <v>19</v>
      </c>
      <c r="F17" s="12">
        <v>14</v>
      </c>
      <c r="G17" s="12">
        <v>24</v>
      </c>
      <c r="H17" s="12">
        <v>29</v>
      </c>
      <c r="I17" s="12">
        <v>19</v>
      </c>
      <c r="J17" s="12">
        <v>17</v>
      </c>
      <c r="K17" s="12">
        <v>27</v>
      </c>
      <c r="L17" s="12">
        <v>27</v>
      </c>
      <c r="M17" s="70">
        <v>38</v>
      </c>
      <c r="N17" s="89">
        <v>34</v>
      </c>
    </row>
    <row r="18" spans="1:14">
      <c r="A18" s="172"/>
      <c r="B18" s="25" t="s">
        <v>464</v>
      </c>
      <c r="C18" s="11">
        <v>95</v>
      </c>
      <c r="D18" s="12">
        <v>23</v>
      </c>
      <c r="E18" s="12">
        <v>18</v>
      </c>
      <c r="F18" s="12">
        <v>12</v>
      </c>
      <c r="G18" s="12">
        <v>22</v>
      </c>
      <c r="H18" s="12">
        <v>28</v>
      </c>
      <c r="I18" s="12">
        <v>20</v>
      </c>
      <c r="J18" s="12">
        <v>17</v>
      </c>
      <c r="K18" s="12">
        <v>23</v>
      </c>
      <c r="L18" s="12">
        <v>24</v>
      </c>
      <c r="M18" s="70">
        <v>37</v>
      </c>
      <c r="N18" s="89">
        <v>28</v>
      </c>
    </row>
    <row r="19" spans="1:14">
      <c r="A19" s="172"/>
      <c r="B19" s="25" t="s">
        <v>465</v>
      </c>
      <c r="C19" s="11">
        <v>32</v>
      </c>
      <c r="D19" s="12">
        <v>36</v>
      </c>
      <c r="E19" s="12">
        <v>26</v>
      </c>
      <c r="F19" s="12">
        <v>32</v>
      </c>
      <c r="G19" s="12">
        <v>26</v>
      </c>
      <c r="H19" s="12">
        <v>26</v>
      </c>
      <c r="I19" s="12">
        <v>23</v>
      </c>
      <c r="J19" s="12">
        <v>16</v>
      </c>
      <c r="K19" s="12">
        <v>19</v>
      </c>
      <c r="L19" s="12">
        <v>23</v>
      </c>
      <c r="M19" s="70">
        <v>29</v>
      </c>
      <c r="N19" s="89">
        <v>19</v>
      </c>
    </row>
    <row r="20" spans="1:14">
      <c r="A20" s="172"/>
      <c r="B20" s="25" t="s">
        <v>466</v>
      </c>
      <c r="C20" s="11">
        <v>6</v>
      </c>
      <c r="D20" s="12" t="s">
        <v>77</v>
      </c>
      <c r="E20" s="12" t="s">
        <v>77</v>
      </c>
      <c r="F20" s="12">
        <v>17</v>
      </c>
      <c r="G20" s="12">
        <v>17</v>
      </c>
      <c r="H20" s="12" t="s">
        <v>77</v>
      </c>
      <c r="I20" s="12" t="s">
        <v>77</v>
      </c>
      <c r="J20" s="12" t="s">
        <v>77</v>
      </c>
      <c r="K20" s="12" t="s">
        <v>77</v>
      </c>
      <c r="L20" s="12" t="s">
        <v>77</v>
      </c>
      <c r="M20" s="70" t="s">
        <v>77</v>
      </c>
      <c r="N20" s="89">
        <v>49</v>
      </c>
    </row>
    <row r="21" spans="1:14">
      <c r="A21" s="172"/>
      <c r="B21" s="26" t="s">
        <v>63</v>
      </c>
      <c r="C21" s="11">
        <v>2</v>
      </c>
      <c r="D21" s="12" t="s">
        <v>77</v>
      </c>
      <c r="E21" s="12" t="s">
        <v>77</v>
      </c>
      <c r="F21" s="12" t="s">
        <v>77</v>
      </c>
      <c r="G21" s="12" t="s">
        <v>77</v>
      </c>
      <c r="H21" s="12" t="s">
        <v>77</v>
      </c>
      <c r="I21" s="12" t="s">
        <v>77</v>
      </c>
      <c r="J21" s="12" t="s">
        <v>77</v>
      </c>
      <c r="K21" s="12" t="s">
        <v>77</v>
      </c>
      <c r="L21" s="12" t="s">
        <v>77</v>
      </c>
      <c r="M21" s="70" t="s">
        <v>77</v>
      </c>
      <c r="N21" s="89" t="s">
        <v>77</v>
      </c>
    </row>
    <row r="22" spans="1:14">
      <c r="A22" s="177" t="s">
        <v>65</v>
      </c>
      <c r="B22" s="24" t="s">
        <v>62</v>
      </c>
      <c r="C22" s="7">
        <v>4155</v>
      </c>
      <c r="D22" s="8">
        <v>14</v>
      </c>
      <c r="E22" s="8">
        <v>11</v>
      </c>
      <c r="F22" s="8">
        <v>10</v>
      </c>
      <c r="G22" s="8">
        <v>13</v>
      </c>
      <c r="H22" s="8">
        <v>17</v>
      </c>
      <c r="I22" s="8">
        <v>12</v>
      </c>
      <c r="J22" s="8">
        <v>10</v>
      </c>
      <c r="K22" s="8">
        <v>14</v>
      </c>
      <c r="L22" s="8">
        <v>13</v>
      </c>
      <c r="M22" s="69">
        <v>28</v>
      </c>
      <c r="N22" s="88">
        <v>47</v>
      </c>
    </row>
    <row r="23" spans="1:14">
      <c r="A23" s="172"/>
      <c r="B23" s="25" t="s">
        <v>461</v>
      </c>
      <c r="C23" s="11">
        <v>1787</v>
      </c>
      <c r="D23" s="12">
        <v>17</v>
      </c>
      <c r="E23" s="12">
        <v>14</v>
      </c>
      <c r="F23" s="12">
        <v>12</v>
      </c>
      <c r="G23" s="12">
        <v>14</v>
      </c>
      <c r="H23" s="12">
        <v>17</v>
      </c>
      <c r="I23" s="12">
        <v>16</v>
      </c>
      <c r="J23" s="12">
        <v>14</v>
      </c>
      <c r="K23" s="12">
        <v>17</v>
      </c>
      <c r="L23" s="12">
        <v>15</v>
      </c>
      <c r="M23" s="70">
        <v>30</v>
      </c>
      <c r="N23" s="89">
        <v>46</v>
      </c>
    </row>
    <row r="24" spans="1:14">
      <c r="A24" s="172"/>
      <c r="B24" s="25" t="s">
        <v>462</v>
      </c>
      <c r="C24" s="11">
        <v>907</v>
      </c>
      <c r="D24" s="12">
        <v>10</v>
      </c>
      <c r="E24" s="12">
        <v>7</v>
      </c>
      <c r="F24" s="12">
        <v>9</v>
      </c>
      <c r="G24" s="12">
        <v>8</v>
      </c>
      <c r="H24" s="12">
        <v>17</v>
      </c>
      <c r="I24" s="12">
        <v>9</v>
      </c>
      <c r="J24" s="12">
        <v>5</v>
      </c>
      <c r="K24" s="12">
        <v>8</v>
      </c>
      <c r="L24" s="12">
        <v>10</v>
      </c>
      <c r="M24" s="70">
        <v>21</v>
      </c>
      <c r="N24" s="89">
        <v>51</v>
      </c>
    </row>
    <row r="25" spans="1:14">
      <c r="A25" s="172"/>
      <c r="B25" s="25" t="s">
        <v>463</v>
      </c>
      <c r="C25" s="11">
        <v>1021</v>
      </c>
      <c r="D25" s="12">
        <v>12</v>
      </c>
      <c r="E25" s="12">
        <v>9</v>
      </c>
      <c r="F25" s="12">
        <v>10</v>
      </c>
      <c r="G25" s="12">
        <v>13</v>
      </c>
      <c r="H25" s="12">
        <v>15</v>
      </c>
      <c r="I25" s="12">
        <v>11</v>
      </c>
      <c r="J25" s="12">
        <v>9</v>
      </c>
      <c r="K25" s="12">
        <v>13</v>
      </c>
      <c r="L25" s="12">
        <v>12</v>
      </c>
      <c r="M25" s="70">
        <v>30</v>
      </c>
      <c r="N25" s="89">
        <v>45</v>
      </c>
    </row>
    <row r="26" spans="1:14">
      <c r="A26" s="172"/>
      <c r="B26" s="25" t="s">
        <v>464</v>
      </c>
      <c r="C26" s="11">
        <v>259</v>
      </c>
      <c r="D26" s="12">
        <v>15</v>
      </c>
      <c r="E26" s="12">
        <v>11</v>
      </c>
      <c r="F26" s="12">
        <v>9</v>
      </c>
      <c r="G26" s="12">
        <v>17</v>
      </c>
      <c r="H26" s="12">
        <v>22</v>
      </c>
      <c r="I26" s="12">
        <v>10</v>
      </c>
      <c r="J26" s="12">
        <v>13</v>
      </c>
      <c r="K26" s="12">
        <v>16</v>
      </c>
      <c r="L26" s="12">
        <v>13</v>
      </c>
      <c r="M26" s="70">
        <v>28</v>
      </c>
      <c r="N26" s="89">
        <v>44</v>
      </c>
    </row>
    <row r="27" spans="1:14">
      <c r="A27" s="172"/>
      <c r="B27" s="25" t="s">
        <v>465</v>
      </c>
      <c r="C27" s="11">
        <v>105</v>
      </c>
      <c r="D27" s="12">
        <v>13</v>
      </c>
      <c r="E27" s="12">
        <v>10</v>
      </c>
      <c r="F27" s="12">
        <v>10</v>
      </c>
      <c r="G27" s="12">
        <v>11</v>
      </c>
      <c r="H27" s="12">
        <v>12</v>
      </c>
      <c r="I27" s="12">
        <v>8</v>
      </c>
      <c r="J27" s="12">
        <v>7</v>
      </c>
      <c r="K27" s="12">
        <v>12</v>
      </c>
      <c r="L27" s="12">
        <v>12</v>
      </c>
      <c r="M27" s="70">
        <v>34</v>
      </c>
      <c r="N27" s="89">
        <v>45</v>
      </c>
    </row>
    <row r="28" spans="1:14">
      <c r="A28" s="172"/>
      <c r="B28" s="25" t="s">
        <v>466</v>
      </c>
      <c r="C28" s="11">
        <v>53</v>
      </c>
      <c r="D28" s="12">
        <v>8</v>
      </c>
      <c r="E28" s="12">
        <v>2</v>
      </c>
      <c r="F28" s="12">
        <v>2</v>
      </c>
      <c r="G28" s="12">
        <v>10</v>
      </c>
      <c r="H28" s="12">
        <v>15</v>
      </c>
      <c r="I28" s="12">
        <v>6</v>
      </c>
      <c r="J28" s="12">
        <v>8</v>
      </c>
      <c r="K28" s="12">
        <v>10</v>
      </c>
      <c r="L28" s="12">
        <v>13</v>
      </c>
      <c r="M28" s="70">
        <v>15</v>
      </c>
      <c r="N28" s="89">
        <v>54</v>
      </c>
    </row>
    <row r="29" spans="1:14">
      <c r="A29" s="178"/>
      <c r="B29" s="26" t="s">
        <v>63</v>
      </c>
      <c r="C29" s="22">
        <v>22</v>
      </c>
      <c r="D29" s="30">
        <v>20</v>
      </c>
      <c r="E29" s="30">
        <v>15</v>
      </c>
      <c r="F29" s="30">
        <v>20</v>
      </c>
      <c r="G29" s="30">
        <v>20</v>
      </c>
      <c r="H29" s="30">
        <v>15</v>
      </c>
      <c r="I29" s="30">
        <v>5</v>
      </c>
      <c r="J29" s="30">
        <v>10</v>
      </c>
      <c r="K29" s="30">
        <v>25</v>
      </c>
      <c r="L29" s="30">
        <v>25</v>
      </c>
      <c r="M29" s="71">
        <v>40</v>
      </c>
      <c r="N29" s="90">
        <v>45</v>
      </c>
    </row>
    <row r="30" spans="1:14">
      <c r="A30" s="172" t="s">
        <v>66</v>
      </c>
      <c r="B30" s="24" t="s">
        <v>62</v>
      </c>
      <c r="C30" s="23">
        <v>1677</v>
      </c>
      <c r="D30" s="9">
        <v>11</v>
      </c>
      <c r="E30" s="9">
        <v>7</v>
      </c>
      <c r="F30" s="9">
        <v>9</v>
      </c>
      <c r="G30" s="9">
        <v>12</v>
      </c>
      <c r="H30" s="9">
        <v>18</v>
      </c>
      <c r="I30" s="9">
        <v>11</v>
      </c>
      <c r="J30" s="9">
        <v>9</v>
      </c>
      <c r="K30" s="9">
        <v>16</v>
      </c>
      <c r="L30" s="9">
        <v>14</v>
      </c>
      <c r="M30" s="72">
        <v>28</v>
      </c>
      <c r="N30" s="91">
        <v>43</v>
      </c>
    </row>
    <row r="31" spans="1:14">
      <c r="A31" s="172"/>
      <c r="B31" s="25" t="s">
        <v>461</v>
      </c>
      <c r="C31" s="11">
        <v>216</v>
      </c>
      <c r="D31" s="12">
        <v>13</v>
      </c>
      <c r="E31" s="12">
        <v>9</v>
      </c>
      <c r="F31" s="12">
        <v>16</v>
      </c>
      <c r="G31" s="12">
        <v>21</v>
      </c>
      <c r="H31" s="12">
        <v>12</v>
      </c>
      <c r="I31" s="12">
        <v>8</v>
      </c>
      <c r="J31" s="12">
        <v>8</v>
      </c>
      <c r="K31" s="12">
        <v>19</v>
      </c>
      <c r="L31" s="12">
        <v>13</v>
      </c>
      <c r="M31" s="70">
        <v>18</v>
      </c>
      <c r="N31" s="89">
        <v>43</v>
      </c>
    </row>
    <row r="32" spans="1:14">
      <c r="A32" s="172"/>
      <c r="B32" s="25" t="s">
        <v>462</v>
      </c>
      <c r="C32" s="11">
        <v>121</v>
      </c>
      <c r="D32" s="12">
        <v>13</v>
      </c>
      <c r="E32" s="12">
        <v>1</v>
      </c>
      <c r="F32" s="12">
        <v>12</v>
      </c>
      <c r="G32" s="12">
        <v>22</v>
      </c>
      <c r="H32" s="12">
        <v>9</v>
      </c>
      <c r="I32" s="12">
        <v>7</v>
      </c>
      <c r="J32" s="12">
        <v>15</v>
      </c>
      <c r="K32" s="12">
        <v>13</v>
      </c>
      <c r="L32" s="12">
        <v>9</v>
      </c>
      <c r="M32" s="70">
        <v>42</v>
      </c>
      <c r="N32" s="89">
        <v>22</v>
      </c>
    </row>
    <row r="33" spans="1:14">
      <c r="A33" s="172"/>
      <c r="B33" s="25" t="s">
        <v>463</v>
      </c>
      <c r="C33" s="11">
        <v>975</v>
      </c>
      <c r="D33" s="12">
        <v>11</v>
      </c>
      <c r="E33" s="12">
        <v>8</v>
      </c>
      <c r="F33" s="12">
        <v>9</v>
      </c>
      <c r="G33" s="12">
        <v>9</v>
      </c>
      <c r="H33" s="12">
        <v>20</v>
      </c>
      <c r="I33" s="12">
        <v>12</v>
      </c>
      <c r="J33" s="12">
        <v>10</v>
      </c>
      <c r="K33" s="12">
        <v>15</v>
      </c>
      <c r="L33" s="12">
        <v>15</v>
      </c>
      <c r="M33" s="70">
        <v>26</v>
      </c>
      <c r="N33" s="89">
        <v>47</v>
      </c>
    </row>
    <row r="34" spans="1:14">
      <c r="A34" s="172"/>
      <c r="B34" s="25" t="s">
        <v>464</v>
      </c>
      <c r="C34" s="11">
        <v>232</v>
      </c>
      <c r="D34" s="12">
        <v>7</v>
      </c>
      <c r="E34" s="12">
        <v>4</v>
      </c>
      <c r="F34" s="12">
        <v>3</v>
      </c>
      <c r="G34" s="12">
        <v>9</v>
      </c>
      <c r="H34" s="12">
        <v>22</v>
      </c>
      <c r="I34" s="12">
        <v>13</v>
      </c>
      <c r="J34" s="12">
        <v>6</v>
      </c>
      <c r="K34" s="12">
        <v>16</v>
      </c>
      <c r="L34" s="12">
        <v>13</v>
      </c>
      <c r="M34" s="70">
        <v>36</v>
      </c>
      <c r="N34" s="89">
        <v>35</v>
      </c>
    </row>
    <row r="35" spans="1:14">
      <c r="A35" s="172"/>
      <c r="B35" s="25" t="s">
        <v>465</v>
      </c>
      <c r="C35" s="11">
        <v>91</v>
      </c>
      <c r="D35" s="12">
        <v>10</v>
      </c>
      <c r="E35" s="12">
        <v>8</v>
      </c>
      <c r="F35" s="12">
        <v>7</v>
      </c>
      <c r="G35" s="12">
        <v>14</v>
      </c>
      <c r="H35" s="12">
        <v>19</v>
      </c>
      <c r="I35" s="12">
        <v>14</v>
      </c>
      <c r="J35" s="12">
        <v>12</v>
      </c>
      <c r="K35" s="12">
        <v>16</v>
      </c>
      <c r="L35" s="12">
        <v>13</v>
      </c>
      <c r="M35" s="70">
        <v>29</v>
      </c>
      <c r="N35" s="89">
        <v>50</v>
      </c>
    </row>
    <row r="36" spans="1:14">
      <c r="A36" s="172"/>
      <c r="B36" s="25" t="s">
        <v>466</v>
      </c>
      <c r="C36" s="11">
        <v>35</v>
      </c>
      <c r="D36" s="12">
        <v>12</v>
      </c>
      <c r="E36" s="12">
        <v>6</v>
      </c>
      <c r="F36" s="12">
        <v>6</v>
      </c>
      <c r="G36" s="12">
        <v>18</v>
      </c>
      <c r="H36" s="12">
        <v>21</v>
      </c>
      <c r="I36" s="12">
        <v>18</v>
      </c>
      <c r="J36" s="12">
        <v>9</v>
      </c>
      <c r="K36" s="12">
        <v>21</v>
      </c>
      <c r="L36" s="12">
        <v>21</v>
      </c>
      <c r="M36" s="70">
        <v>29</v>
      </c>
      <c r="N36" s="89">
        <v>32</v>
      </c>
    </row>
    <row r="37" spans="1:14">
      <c r="A37" s="172"/>
      <c r="B37" s="25" t="s">
        <v>63</v>
      </c>
      <c r="C37" s="11">
        <v>8</v>
      </c>
      <c r="D37" s="12" t="s">
        <v>77</v>
      </c>
      <c r="E37" s="12" t="s">
        <v>77</v>
      </c>
      <c r="F37" s="12" t="s">
        <v>77</v>
      </c>
      <c r="G37" s="12" t="s">
        <v>77</v>
      </c>
      <c r="H37" s="12" t="s">
        <v>77</v>
      </c>
      <c r="I37" s="12" t="s">
        <v>77</v>
      </c>
      <c r="J37" s="12" t="s">
        <v>77</v>
      </c>
      <c r="K37" s="12">
        <v>14</v>
      </c>
      <c r="L37" s="12">
        <v>14</v>
      </c>
      <c r="M37" s="70">
        <v>14</v>
      </c>
      <c r="N37" s="89">
        <v>57</v>
      </c>
    </row>
    <row r="38" spans="1:14" ht="12.95" customHeight="1"/>
    <row r="39" spans="1:14" s="112" customFormat="1" ht="12.95" customHeight="1">
      <c r="A39" s="240" t="s">
        <v>59</v>
      </c>
    </row>
    <row r="40" spans="1:14" s="112" customFormat="1" ht="12.95" customHeight="1">
      <c r="A40" s="239" t="s">
        <v>285</v>
      </c>
    </row>
    <row r="41" spans="1:14" ht="12.95" customHeight="1"/>
  </sheetData>
  <mergeCells count="7">
    <mergeCell ref="A30:A37"/>
    <mergeCell ref="A4:B5"/>
    <mergeCell ref="C4:C5"/>
    <mergeCell ref="D4:M4"/>
    <mergeCell ref="A6:A13"/>
    <mergeCell ref="A14:A21"/>
    <mergeCell ref="A22:A29"/>
  </mergeCells>
  <hyperlinks>
    <hyperlink ref="C1" location="Contents!A1" display="Innhold" xr:uid="{333D5532-37BA-437B-B761-0835F55F8E53}"/>
  </hyperlinks>
  <pageMargins left="0.75" right="0.75" top="1" bottom="1" header="0" footer="0"/>
  <pageSetup paperSize="9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6906-B569-42BC-866F-5EF7F54EBB61}">
  <sheetPr>
    <pageSetUpPr fitToPage="1"/>
  </sheetPr>
  <dimension ref="A1:M55"/>
  <sheetViews>
    <sheetView zoomScale="90" zoomScaleNormal="90" workbookViewId="0">
      <selection activeCell="A53" sqref="A53"/>
    </sheetView>
  </sheetViews>
  <sheetFormatPr baseColWidth="10" defaultColWidth="11.42578125" defaultRowHeight="15"/>
  <cols>
    <col min="1" max="1" width="74.5703125" style="111" bestFit="1" customWidth="1"/>
    <col min="2" max="2" width="18" style="111" bestFit="1" customWidth="1"/>
    <col min="3" max="4" width="12.5703125" style="111" bestFit="1" customWidth="1"/>
    <col min="5" max="6" width="11.85546875" style="111" bestFit="1" customWidth="1"/>
    <col min="7" max="7" width="17.85546875" style="111" bestFit="1" customWidth="1"/>
    <col min="8" max="10" width="12.5703125" style="111" bestFit="1" customWidth="1"/>
    <col min="11" max="12" width="11.85546875" style="111" bestFit="1" customWidth="1"/>
    <col min="13" max="13" width="12.5703125" style="111" bestFit="1" customWidth="1"/>
    <col min="14" max="16384" width="11.42578125" style="111"/>
  </cols>
  <sheetData>
    <row r="1" spans="1:13" ht="18.75">
      <c r="A1" s="140" t="s">
        <v>308</v>
      </c>
      <c r="B1" s="108" t="s">
        <v>283</v>
      </c>
    </row>
    <row r="2" spans="1:13" s="110" customFormat="1" ht="17.100000000000001" customHeight="1">
      <c r="A2" s="141" t="s">
        <v>425</v>
      </c>
    </row>
    <row r="3" spans="1:13" ht="12.95" customHeight="1"/>
    <row r="4" spans="1:13" ht="27" customHeight="1">
      <c r="A4" s="203" t="s">
        <v>2</v>
      </c>
      <c r="B4" s="209" t="s">
        <v>292</v>
      </c>
      <c r="C4" s="212" t="s">
        <v>181</v>
      </c>
      <c r="D4" s="213"/>
      <c r="E4" s="213"/>
      <c r="F4" s="214"/>
      <c r="G4" s="207" t="s">
        <v>120</v>
      </c>
      <c r="H4" s="212" t="s">
        <v>180</v>
      </c>
      <c r="I4" s="213"/>
      <c r="J4" s="213"/>
      <c r="K4" s="213"/>
      <c r="L4" s="213"/>
      <c r="M4" s="214"/>
    </row>
    <row r="5" spans="1:13" ht="72.75">
      <c r="A5" s="205"/>
      <c r="B5" s="211"/>
      <c r="C5" s="130" t="s">
        <v>294</v>
      </c>
      <c r="D5" s="130" t="s">
        <v>295</v>
      </c>
      <c r="E5" s="144" t="s">
        <v>296</v>
      </c>
      <c r="F5" s="130" t="s">
        <v>297</v>
      </c>
      <c r="G5" s="208"/>
      <c r="H5" s="129" t="s">
        <v>294</v>
      </c>
      <c r="I5" s="129" t="s">
        <v>295</v>
      </c>
      <c r="J5" s="129" t="s">
        <v>298</v>
      </c>
      <c r="K5" s="129" t="s">
        <v>296</v>
      </c>
      <c r="L5" s="129" t="s">
        <v>297</v>
      </c>
      <c r="M5" s="130" t="s">
        <v>299</v>
      </c>
    </row>
    <row r="6" spans="1:13" s="149" customFormat="1">
      <c r="A6" s="150" t="s">
        <v>13</v>
      </c>
      <c r="B6" s="145">
        <v>7400</v>
      </c>
      <c r="C6" s="146">
        <v>2</v>
      </c>
      <c r="D6" s="147">
        <v>2</v>
      </c>
      <c r="E6" s="146">
        <v>16</v>
      </c>
      <c r="F6" s="147">
        <v>13</v>
      </c>
      <c r="G6" s="148">
        <v>12676</v>
      </c>
      <c r="H6" s="147">
        <v>11</v>
      </c>
      <c r="I6" s="146">
        <v>8</v>
      </c>
      <c r="J6" s="147">
        <v>6</v>
      </c>
      <c r="K6" s="146">
        <v>26</v>
      </c>
      <c r="L6" s="147">
        <v>23</v>
      </c>
      <c r="M6" s="147">
        <v>11</v>
      </c>
    </row>
    <row r="7" spans="1:13">
      <c r="A7" s="151" t="s">
        <v>14</v>
      </c>
      <c r="B7" s="142">
        <v>154</v>
      </c>
      <c r="C7" s="136">
        <v>4</v>
      </c>
      <c r="D7" s="143">
        <v>4</v>
      </c>
      <c r="E7" s="136">
        <v>40</v>
      </c>
      <c r="F7" s="143">
        <v>34</v>
      </c>
      <c r="G7" s="135">
        <v>247</v>
      </c>
      <c r="H7" s="143">
        <v>17</v>
      </c>
      <c r="I7" s="136">
        <v>16</v>
      </c>
      <c r="J7" s="143">
        <v>9</v>
      </c>
      <c r="K7" s="136">
        <v>58</v>
      </c>
      <c r="L7" s="143">
        <v>51</v>
      </c>
      <c r="M7" s="143">
        <v>29</v>
      </c>
    </row>
    <row r="8" spans="1:13">
      <c r="A8" s="151" t="s">
        <v>15</v>
      </c>
      <c r="B8" s="142">
        <v>153</v>
      </c>
      <c r="C8" s="136">
        <v>1</v>
      </c>
      <c r="D8" s="143">
        <v>1</v>
      </c>
      <c r="E8" s="136">
        <v>9</v>
      </c>
      <c r="F8" s="143">
        <v>6</v>
      </c>
      <c r="G8" s="135">
        <v>168</v>
      </c>
      <c r="H8" s="143">
        <v>7</v>
      </c>
      <c r="I8" s="136">
        <v>4</v>
      </c>
      <c r="J8" s="143">
        <v>4</v>
      </c>
      <c r="K8" s="136">
        <v>37</v>
      </c>
      <c r="L8" s="143">
        <v>32</v>
      </c>
      <c r="M8" s="143">
        <v>18</v>
      </c>
    </row>
    <row r="9" spans="1:13">
      <c r="A9" s="151" t="s">
        <v>16</v>
      </c>
      <c r="B9" s="142">
        <v>317</v>
      </c>
      <c r="C9" s="136">
        <v>3</v>
      </c>
      <c r="D9" s="143" t="s">
        <v>77</v>
      </c>
      <c r="E9" s="136">
        <v>12</v>
      </c>
      <c r="F9" s="143">
        <v>7</v>
      </c>
      <c r="G9" s="135">
        <v>590</v>
      </c>
      <c r="H9" s="143">
        <v>9</v>
      </c>
      <c r="I9" s="136">
        <v>7</v>
      </c>
      <c r="J9" s="143">
        <v>4</v>
      </c>
      <c r="K9" s="136">
        <v>29</v>
      </c>
      <c r="L9" s="143">
        <v>26</v>
      </c>
      <c r="M9" s="143">
        <v>16</v>
      </c>
    </row>
    <row r="10" spans="1:13">
      <c r="A10" s="151" t="s">
        <v>17</v>
      </c>
      <c r="B10" s="142">
        <v>11</v>
      </c>
      <c r="C10" s="136">
        <v>32</v>
      </c>
      <c r="D10" s="143">
        <v>32</v>
      </c>
      <c r="E10" s="136">
        <v>27</v>
      </c>
      <c r="F10" s="143">
        <v>18</v>
      </c>
      <c r="G10" s="135">
        <v>48</v>
      </c>
      <c r="H10" s="143">
        <v>34</v>
      </c>
      <c r="I10" s="136">
        <v>32</v>
      </c>
      <c r="J10" s="143">
        <v>25</v>
      </c>
      <c r="K10" s="136">
        <v>59</v>
      </c>
      <c r="L10" s="143">
        <v>57</v>
      </c>
      <c r="M10" s="143">
        <v>32</v>
      </c>
    </row>
    <row r="11" spans="1:13">
      <c r="A11" s="151" t="s">
        <v>18</v>
      </c>
      <c r="B11" s="142">
        <v>31</v>
      </c>
      <c r="C11" s="136">
        <v>4</v>
      </c>
      <c r="D11" s="143">
        <v>4</v>
      </c>
      <c r="E11" s="136">
        <v>16</v>
      </c>
      <c r="F11" s="143">
        <v>8</v>
      </c>
      <c r="G11" s="135">
        <v>62</v>
      </c>
      <c r="H11" s="143">
        <v>2</v>
      </c>
      <c r="I11" s="136">
        <v>2</v>
      </c>
      <c r="J11" s="143" t="s">
        <v>77</v>
      </c>
      <c r="K11" s="136">
        <v>42</v>
      </c>
      <c r="L11" s="143">
        <v>31</v>
      </c>
      <c r="M11" s="143">
        <v>21</v>
      </c>
    </row>
    <row r="12" spans="1:13">
      <c r="A12" s="151" t="s">
        <v>19</v>
      </c>
      <c r="B12" s="142">
        <v>21</v>
      </c>
      <c r="C12" s="136" t="s">
        <v>77</v>
      </c>
      <c r="D12" s="143" t="s">
        <v>77</v>
      </c>
      <c r="E12" s="136">
        <v>20</v>
      </c>
      <c r="F12" s="143">
        <v>20</v>
      </c>
      <c r="G12" s="135">
        <v>26</v>
      </c>
      <c r="H12" s="143">
        <v>8</v>
      </c>
      <c r="I12" s="136">
        <v>4</v>
      </c>
      <c r="J12" s="143">
        <v>0</v>
      </c>
      <c r="K12" s="136">
        <v>28</v>
      </c>
      <c r="L12" s="143">
        <v>28</v>
      </c>
      <c r="M12" s="143">
        <v>25</v>
      </c>
    </row>
    <row r="13" spans="1:13">
      <c r="A13" s="151" t="s">
        <v>20</v>
      </c>
      <c r="B13" s="142">
        <v>5</v>
      </c>
      <c r="C13" s="136" t="s">
        <v>77</v>
      </c>
      <c r="D13" s="143" t="s">
        <v>77</v>
      </c>
      <c r="E13" s="136" t="s">
        <v>77</v>
      </c>
      <c r="F13" s="143" t="s">
        <v>77</v>
      </c>
      <c r="G13" s="135">
        <v>1</v>
      </c>
      <c r="H13" s="143" t="s">
        <v>77</v>
      </c>
      <c r="I13" s="136" t="s">
        <v>77</v>
      </c>
      <c r="J13" s="143" t="s">
        <v>77</v>
      </c>
      <c r="K13" s="136" t="s">
        <v>77</v>
      </c>
      <c r="L13" s="143" t="s">
        <v>77</v>
      </c>
      <c r="M13" s="143" t="s">
        <v>77</v>
      </c>
    </row>
    <row r="14" spans="1:13">
      <c r="A14" s="151" t="s">
        <v>21</v>
      </c>
      <c r="B14" s="142">
        <v>151</v>
      </c>
      <c r="C14" s="136">
        <v>8</v>
      </c>
      <c r="D14" s="143">
        <v>4</v>
      </c>
      <c r="E14" s="136">
        <v>8</v>
      </c>
      <c r="F14" s="143">
        <v>6</v>
      </c>
      <c r="G14" s="135">
        <v>235</v>
      </c>
      <c r="H14" s="143">
        <v>6</v>
      </c>
      <c r="I14" s="136">
        <v>2</v>
      </c>
      <c r="J14" s="143">
        <v>0</v>
      </c>
      <c r="K14" s="136">
        <v>28</v>
      </c>
      <c r="L14" s="143">
        <v>28</v>
      </c>
      <c r="M14" s="143">
        <v>11</v>
      </c>
    </row>
    <row r="15" spans="1:13">
      <c r="A15" s="151" t="s">
        <v>22</v>
      </c>
      <c r="B15" s="142">
        <v>7</v>
      </c>
      <c r="C15" s="136" t="s">
        <v>77</v>
      </c>
      <c r="D15" s="143" t="s">
        <v>77</v>
      </c>
      <c r="E15" s="136" t="s">
        <v>77</v>
      </c>
      <c r="F15" s="143" t="s">
        <v>77</v>
      </c>
      <c r="G15" s="135">
        <v>21</v>
      </c>
      <c r="H15" s="143">
        <v>5</v>
      </c>
      <c r="I15" s="136" t="s">
        <v>77</v>
      </c>
      <c r="J15" s="143" t="s">
        <v>77</v>
      </c>
      <c r="K15" s="136">
        <v>14</v>
      </c>
      <c r="L15" s="143">
        <v>14</v>
      </c>
      <c r="M15" s="143">
        <v>0</v>
      </c>
    </row>
    <row r="16" spans="1:13">
      <c r="A16" s="151" t="s">
        <v>23</v>
      </c>
      <c r="B16" s="142">
        <v>63</v>
      </c>
      <c r="C16" s="136" t="s">
        <v>77</v>
      </c>
      <c r="D16" s="143" t="s">
        <v>77</v>
      </c>
      <c r="E16" s="136">
        <v>32</v>
      </c>
      <c r="F16" s="143">
        <v>21</v>
      </c>
      <c r="G16" s="135">
        <v>110</v>
      </c>
      <c r="H16" s="143" t="s">
        <v>77</v>
      </c>
      <c r="I16" s="136" t="s">
        <v>77</v>
      </c>
      <c r="J16" s="143" t="s">
        <v>77</v>
      </c>
      <c r="K16" s="136">
        <v>13</v>
      </c>
      <c r="L16" s="143">
        <v>7</v>
      </c>
      <c r="M16" s="143">
        <v>3</v>
      </c>
    </row>
    <row r="17" spans="1:13">
      <c r="A17" s="151" t="s">
        <v>24</v>
      </c>
      <c r="B17" s="142">
        <v>22</v>
      </c>
      <c r="C17" s="136" t="s">
        <v>77</v>
      </c>
      <c r="D17" s="143" t="s">
        <v>77</v>
      </c>
      <c r="E17" s="136">
        <v>16</v>
      </c>
      <c r="F17" s="143">
        <v>16</v>
      </c>
      <c r="G17" s="135">
        <v>70</v>
      </c>
      <c r="H17" s="143">
        <v>11</v>
      </c>
      <c r="I17" s="136">
        <v>10</v>
      </c>
      <c r="J17" s="143">
        <v>8</v>
      </c>
      <c r="K17" s="136">
        <v>27</v>
      </c>
      <c r="L17" s="143">
        <v>25</v>
      </c>
      <c r="M17" s="143">
        <v>13</v>
      </c>
    </row>
    <row r="18" spans="1:13">
      <c r="A18" s="151" t="s">
        <v>25</v>
      </c>
      <c r="B18" s="142">
        <v>3</v>
      </c>
      <c r="C18" s="136">
        <v>33</v>
      </c>
      <c r="D18" s="143" t="s">
        <v>77</v>
      </c>
      <c r="E18" s="136">
        <v>33</v>
      </c>
      <c r="F18" s="143" t="s">
        <v>77</v>
      </c>
      <c r="G18" s="135">
        <v>11</v>
      </c>
      <c r="H18" s="143">
        <v>18</v>
      </c>
      <c r="I18" s="136">
        <v>9</v>
      </c>
      <c r="J18" s="143">
        <v>9</v>
      </c>
      <c r="K18" s="136">
        <v>9</v>
      </c>
      <c r="L18" s="143">
        <v>9</v>
      </c>
      <c r="M18" s="143">
        <v>9</v>
      </c>
    </row>
    <row r="19" spans="1:13">
      <c r="A19" s="151" t="s">
        <v>26</v>
      </c>
      <c r="B19" s="142">
        <v>32</v>
      </c>
      <c r="C19" s="136">
        <v>15</v>
      </c>
      <c r="D19" s="143">
        <v>15</v>
      </c>
      <c r="E19" s="136">
        <v>40</v>
      </c>
      <c r="F19" s="143">
        <v>40</v>
      </c>
      <c r="G19" s="135">
        <v>99</v>
      </c>
      <c r="H19" s="143">
        <v>7</v>
      </c>
      <c r="I19" s="136">
        <v>2</v>
      </c>
      <c r="J19" s="143">
        <v>1</v>
      </c>
      <c r="K19" s="136">
        <v>20</v>
      </c>
      <c r="L19" s="143">
        <v>19</v>
      </c>
      <c r="M19" s="143">
        <v>16</v>
      </c>
    </row>
    <row r="20" spans="1:13">
      <c r="A20" s="151" t="s">
        <v>27</v>
      </c>
      <c r="B20" s="142">
        <v>87</v>
      </c>
      <c r="C20" s="136">
        <v>1</v>
      </c>
      <c r="D20" s="143">
        <v>1</v>
      </c>
      <c r="E20" s="136">
        <v>2</v>
      </c>
      <c r="F20" s="143">
        <v>2</v>
      </c>
      <c r="G20" s="135">
        <v>143</v>
      </c>
      <c r="H20" s="143">
        <v>18</v>
      </c>
      <c r="I20" s="136">
        <v>3</v>
      </c>
      <c r="J20" s="143">
        <v>3</v>
      </c>
      <c r="K20" s="136">
        <v>31</v>
      </c>
      <c r="L20" s="143">
        <v>23</v>
      </c>
      <c r="M20" s="143">
        <v>12</v>
      </c>
    </row>
    <row r="21" spans="1:13">
      <c r="A21" s="151" t="s">
        <v>28</v>
      </c>
      <c r="B21" s="142">
        <v>19</v>
      </c>
      <c r="C21" s="136" t="s">
        <v>77</v>
      </c>
      <c r="D21" s="143" t="s">
        <v>77</v>
      </c>
      <c r="E21" s="136">
        <v>5</v>
      </c>
      <c r="F21" s="143">
        <v>5</v>
      </c>
      <c r="G21" s="135">
        <v>36</v>
      </c>
      <c r="H21" s="143" t="s">
        <v>77</v>
      </c>
      <c r="I21" s="136" t="s">
        <v>77</v>
      </c>
      <c r="J21" s="143" t="s">
        <v>77</v>
      </c>
      <c r="K21" s="136">
        <v>24</v>
      </c>
      <c r="L21" s="143">
        <v>19</v>
      </c>
      <c r="M21" s="143">
        <v>6</v>
      </c>
    </row>
    <row r="22" spans="1:13">
      <c r="A22" s="151" t="s">
        <v>29</v>
      </c>
      <c r="B22" s="142">
        <v>324</v>
      </c>
      <c r="C22" s="136">
        <v>4</v>
      </c>
      <c r="D22" s="143" t="s">
        <v>77</v>
      </c>
      <c r="E22" s="136">
        <v>10</v>
      </c>
      <c r="F22" s="143">
        <v>7</v>
      </c>
      <c r="G22" s="135">
        <v>385</v>
      </c>
      <c r="H22" s="143">
        <v>1</v>
      </c>
      <c r="I22" s="136">
        <v>1</v>
      </c>
      <c r="J22" s="143">
        <v>0</v>
      </c>
      <c r="K22" s="136">
        <v>27</v>
      </c>
      <c r="L22" s="143">
        <v>24</v>
      </c>
      <c r="M22" s="143">
        <v>13</v>
      </c>
    </row>
    <row r="23" spans="1:13">
      <c r="A23" s="151" t="s">
        <v>30</v>
      </c>
      <c r="B23" s="142">
        <v>9</v>
      </c>
      <c r="C23" s="136">
        <v>22</v>
      </c>
      <c r="D23" s="143">
        <v>22</v>
      </c>
      <c r="E23" s="136">
        <v>22</v>
      </c>
      <c r="F23" s="143">
        <v>22</v>
      </c>
      <c r="G23" s="135">
        <v>94</v>
      </c>
      <c r="H23" s="143">
        <v>17</v>
      </c>
      <c r="I23" s="136">
        <v>12</v>
      </c>
      <c r="J23" s="143">
        <v>11</v>
      </c>
      <c r="K23" s="136">
        <v>24</v>
      </c>
      <c r="L23" s="143">
        <v>23</v>
      </c>
      <c r="M23" s="143">
        <v>15</v>
      </c>
    </row>
    <row r="24" spans="1:13">
      <c r="A24" s="151" t="s">
        <v>31</v>
      </c>
      <c r="B24" s="142">
        <v>18</v>
      </c>
      <c r="C24" s="136" t="s">
        <v>77</v>
      </c>
      <c r="D24" s="143" t="s">
        <v>77</v>
      </c>
      <c r="E24" s="136">
        <v>23</v>
      </c>
      <c r="F24" s="143">
        <v>23</v>
      </c>
      <c r="G24" s="135">
        <v>114</v>
      </c>
      <c r="H24" s="143">
        <v>18</v>
      </c>
      <c r="I24" s="136">
        <v>11</v>
      </c>
      <c r="J24" s="143">
        <v>10</v>
      </c>
      <c r="K24" s="136">
        <v>19</v>
      </c>
      <c r="L24" s="143">
        <v>19</v>
      </c>
      <c r="M24" s="143">
        <v>8</v>
      </c>
    </row>
    <row r="25" spans="1:13">
      <c r="A25" s="151" t="s">
        <v>32</v>
      </c>
      <c r="B25" s="142">
        <v>72</v>
      </c>
      <c r="C25" s="136">
        <v>12</v>
      </c>
      <c r="D25" s="143" t="s">
        <v>77</v>
      </c>
      <c r="E25" s="136">
        <v>24</v>
      </c>
      <c r="F25" s="143">
        <v>23</v>
      </c>
      <c r="G25" s="135">
        <v>236</v>
      </c>
      <c r="H25" s="143">
        <v>4</v>
      </c>
      <c r="I25" s="136">
        <v>2</v>
      </c>
      <c r="J25" s="143">
        <v>1</v>
      </c>
      <c r="K25" s="136">
        <v>25</v>
      </c>
      <c r="L25" s="143">
        <v>23</v>
      </c>
      <c r="M25" s="143">
        <v>10</v>
      </c>
    </row>
    <row r="26" spans="1:13">
      <c r="A26" s="151" t="s">
        <v>33</v>
      </c>
      <c r="B26" s="142">
        <v>24</v>
      </c>
      <c r="C26" s="136" t="s">
        <v>77</v>
      </c>
      <c r="D26" s="143" t="s">
        <v>77</v>
      </c>
      <c r="E26" s="136" t="s">
        <v>77</v>
      </c>
      <c r="F26" s="143" t="s">
        <v>77</v>
      </c>
      <c r="G26" s="135">
        <v>49</v>
      </c>
      <c r="H26" s="143">
        <v>7</v>
      </c>
      <c r="I26" s="136">
        <v>2</v>
      </c>
      <c r="J26" s="143">
        <v>0</v>
      </c>
      <c r="K26" s="136">
        <v>29</v>
      </c>
      <c r="L26" s="143">
        <v>27</v>
      </c>
      <c r="M26" s="143">
        <v>9</v>
      </c>
    </row>
    <row r="27" spans="1:13">
      <c r="A27" s="151" t="s">
        <v>34</v>
      </c>
      <c r="B27" s="142">
        <v>69</v>
      </c>
      <c r="C27" s="136">
        <v>7</v>
      </c>
      <c r="D27" s="143">
        <v>3</v>
      </c>
      <c r="E27" s="136">
        <v>15</v>
      </c>
      <c r="F27" s="143">
        <v>15</v>
      </c>
      <c r="G27" s="135">
        <v>92</v>
      </c>
      <c r="H27" s="143">
        <v>14</v>
      </c>
      <c r="I27" s="136">
        <v>5</v>
      </c>
      <c r="J27" s="143">
        <v>3</v>
      </c>
      <c r="K27" s="136">
        <v>31</v>
      </c>
      <c r="L27" s="143">
        <v>23</v>
      </c>
      <c r="M27" s="143">
        <v>17</v>
      </c>
    </row>
    <row r="28" spans="1:13">
      <c r="A28" s="151" t="s">
        <v>35</v>
      </c>
      <c r="B28" s="142">
        <v>60</v>
      </c>
      <c r="C28" s="136" t="s">
        <v>77</v>
      </c>
      <c r="D28" s="143" t="s">
        <v>77</v>
      </c>
      <c r="E28" s="136">
        <v>6</v>
      </c>
      <c r="F28" s="143">
        <v>6</v>
      </c>
      <c r="G28" s="135">
        <v>83</v>
      </c>
      <c r="H28" s="143">
        <v>8</v>
      </c>
      <c r="I28" s="136">
        <v>7</v>
      </c>
      <c r="J28" s="143">
        <v>4</v>
      </c>
      <c r="K28" s="136">
        <v>31</v>
      </c>
      <c r="L28" s="143">
        <v>24</v>
      </c>
      <c r="M28" s="143">
        <v>7</v>
      </c>
    </row>
    <row r="29" spans="1:13">
      <c r="A29" s="151" t="s">
        <v>36</v>
      </c>
      <c r="B29" s="142">
        <v>28</v>
      </c>
      <c r="C29" s="136">
        <v>16</v>
      </c>
      <c r="D29" s="143">
        <v>16</v>
      </c>
      <c r="E29" s="136">
        <v>27</v>
      </c>
      <c r="F29" s="143">
        <v>24</v>
      </c>
      <c r="G29" s="135">
        <v>106</v>
      </c>
      <c r="H29" s="143">
        <v>7</v>
      </c>
      <c r="I29" s="136" t="s">
        <v>77</v>
      </c>
      <c r="J29" s="143" t="s">
        <v>77</v>
      </c>
      <c r="K29" s="136">
        <v>34</v>
      </c>
      <c r="L29" s="143">
        <v>27</v>
      </c>
      <c r="M29" s="143">
        <v>11</v>
      </c>
    </row>
    <row r="30" spans="1:13">
      <c r="A30" s="151" t="s">
        <v>37</v>
      </c>
      <c r="B30" s="142">
        <v>196</v>
      </c>
      <c r="C30" s="136">
        <v>5</v>
      </c>
      <c r="D30" s="143">
        <v>5</v>
      </c>
      <c r="E30" s="136">
        <v>27</v>
      </c>
      <c r="F30" s="143">
        <v>23</v>
      </c>
      <c r="G30" s="135">
        <v>275</v>
      </c>
      <c r="H30" s="143">
        <v>6</v>
      </c>
      <c r="I30" s="136">
        <v>4</v>
      </c>
      <c r="J30" s="143">
        <v>4</v>
      </c>
      <c r="K30" s="136">
        <v>24</v>
      </c>
      <c r="L30" s="143">
        <v>12</v>
      </c>
      <c r="M30" s="143">
        <v>5</v>
      </c>
    </row>
    <row r="31" spans="1:13">
      <c r="A31" s="151" t="s">
        <v>38</v>
      </c>
      <c r="B31" s="142">
        <v>80</v>
      </c>
      <c r="C31" s="136">
        <v>3</v>
      </c>
      <c r="D31" s="143">
        <v>3</v>
      </c>
      <c r="E31" s="136">
        <v>19</v>
      </c>
      <c r="F31" s="143">
        <v>19</v>
      </c>
      <c r="G31" s="135">
        <v>207</v>
      </c>
      <c r="H31" s="143">
        <v>11</v>
      </c>
      <c r="I31" s="136">
        <v>10</v>
      </c>
      <c r="J31" s="143">
        <v>9</v>
      </c>
      <c r="K31" s="136">
        <v>31</v>
      </c>
      <c r="L31" s="143">
        <v>29</v>
      </c>
      <c r="M31" s="143">
        <v>13</v>
      </c>
    </row>
    <row r="32" spans="1:13">
      <c r="A32" s="151" t="s">
        <v>39</v>
      </c>
      <c r="B32" s="142">
        <v>96</v>
      </c>
      <c r="C32" s="136">
        <v>4</v>
      </c>
      <c r="D32" s="143">
        <v>1</v>
      </c>
      <c r="E32" s="136">
        <v>14</v>
      </c>
      <c r="F32" s="143">
        <v>12</v>
      </c>
      <c r="G32" s="135">
        <v>191</v>
      </c>
      <c r="H32" s="143">
        <v>8</v>
      </c>
      <c r="I32" s="136">
        <v>6</v>
      </c>
      <c r="J32" s="143">
        <v>4</v>
      </c>
      <c r="K32" s="136">
        <v>32</v>
      </c>
      <c r="L32" s="143">
        <v>26</v>
      </c>
      <c r="M32" s="143">
        <v>9</v>
      </c>
    </row>
    <row r="33" spans="1:13">
      <c r="A33" s="151" t="s">
        <v>40</v>
      </c>
      <c r="B33" s="142">
        <v>1195</v>
      </c>
      <c r="C33" s="136">
        <v>2</v>
      </c>
      <c r="D33" s="143">
        <v>2</v>
      </c>
      <c r="E33" s="136">
        <v>15</v>
      </c>
      <c r="F33" s="143">
        <v>12</v>
      </c>
      <c r="G33" s="135">
        <v>1035</v>
      </c>
      <c r="H33" s="143">
        <v>4</v>
      </c>
      <c r="I33" s="136">
        <v>2</v>
      </c>
      <c r="J33" s="143">
        <v>1</v>
      </c>
      <c r="K33" s="136">
        <v>26</v>
      </c>
      <c r="L33" s="143">
        <v>23</v>
      </c>
      <c r="M33" s="143">
        <v>5</v>
      </c>
    </row>
    <row r="34" spans="1:13">
      <c r="A34" s="151" t="s">
        <v>41</v>
      </c>
      <c r="B34" s="142">
        <v>1463</v>
      </c>
      <c r="C34" s="136">
        <v>1</v>
      </c>
      <c r="D34" s="143">
        <v>1</v>
      </c>
      <c r="E34" s="136">
        <v>15</v>
      </c>
      <c r="F34" s="143">
        <v>13</v>
      </c>
      <c r="G34" s="135">
        <v>2100</v>
      </c>
      <c r="H34" s="143">
        <v>6</v>
      </c>
      <c r="I34" s="136">
        <v>5</v>
      </c>
      <c r="J34" s="143">
        <v>2</v>
      </c>
      <c r="K34" s="136">
        <v>23</v>
      </c>
      <c r="L34" s="143">
        <v>21</v>
      </c>
      <c r="M34" s="143">
        <v>9</v>
      </c>
    </row>
    <row r="35" spans="1:13">
      <c r="A35" s="151" t="s">
        <v>42</v>
      </c>
      <c r="B35" s="142">
        <v>436</v>
      </c>
      <c r="C35" s="136">
        <v>2</v>
      </c>
      <c r="D35" s="143">
        <v>2</v>
      </c>
      <c r="E35" s="136">
        <v>18</v>
      </c>
      <c r="F35" s="143">
        <v>16</v>
      </c>
      <c r="G35" s="135">
        <v>379</v>
      </c>
      <c r="H35" s="143">
        <v>7</v>
      </c>
      <c r="I35" s="136">
        <v>5</v>
      </c>
      <c r="J35" s="143">
        <v>2</v>
      </c>
      <c r="K35" s="136">
        <v>27</v>
      </c>
      <c r="L35" s="143">
        <v>24</v>
      </c>
      <c r="M35" s="143">
        <v>8</v>
      </c>
    </row>
    <row r="36" spans="1:13">
      <c r="A36" s="151" t="s">
        <v>43</v>
      </c>
      <c r="B36" s="142">
        <v>337</v>
      </c>
      <c r="C36" s="136" t="s">
        <v>77</v>
      </c>
      <c r="D36" s="143" t="s">
        <v>77</v>
      </c>
      <c r="E36" s="136">
        <v>13</v>
      </c>
      <c r="F36" s="143">
        <v>13</v>
      </c>
      <c r="G36" s="135">
        <v>320</v>
      </c>
      <c r="H36" s="143">
        <v>12</v>
      </c>
      <c r="I36" s="136">
        <v>6</v>
      </c>
      <c r="J36" s="143">
        <v>6</v>
      </c>
      <c r="K36" s="136">
        <v>28</v>
      </c>
      <c r="L36" s="143">
        <v>26</v>
      </c>
      <c r="M36" s="143">
        <v>13</v>
      </c>
    </row>
    <row r="37" spans="1:13">
      <c r="A37" s="151" t="s">
        <v>44</v>
      </c>
      <c r="B37" s="142">
        <v>182</v>
      </c>
      <c r="C37" s="136" t="s">
        <v>77</v>
      </c>
      <c r="D37" s="143" t="s">
        <v>77</v>
      </c>
      <c r="E37" s="136">
        <v>28</v>
      </c>
      <c r="F37" s="143">
        <v>23</v>
      </c>
      <c r="G37" s="135">
        <v>139</v>
      </c>
      <c r="H37" s="143">
        <v>5</v>
      </c>
      <c r="I37" s="136">
        <v>2</v>
      </c>
      <c r="J37" s="143">
        <v>1</v>
      </c>
      <c r="K37" s="136">
        <v>43</v>
      </c>
      <c r="L37" s="143">
        <v>38</v>
      </c>
      <c r="M37" s="143">
        <v>9</v>
      </c>
    </row>
    <row r="38" spans="1:13">
      <c r="A38" s="151" t="s">
        <v>45</v>
      </c>
      <c r="B38" s="142">
        <v>88</v>
      </c>
      <c r="C38" s="136" t="s">
        <v>77</v>
      </c>
      <c r="D38" s="143" t="s">
        <v>77</v>
      </c>
      <c r="E38" s="136" t="s">
        <v>77</v>
      </c>
      <c r="F38" s="143" t="s">
        <v>77</v>
      </c>
      <c r="G38" s="135">
        <v>473</v>
      </c>
      <c r="H38" s="143">
        <v>7</v>
      </c>
      <c r="I38" s="136">
        <v>6</v>
      </c>
      <c r="J38" s="143">
        <v>4</v>
      </c>
      <c r="K38" s="136">
        <v>13</v>
      </c>
      <c r="L38" s="143">
        <v>11</v>
      </c>
      <c r="M38" s="143">
        <v>8</v>
      </c>
    </row>
    <row r="39" spans="1:13">
      <c r="A39" s="151" t="s">
        <v>46</v>
      </c>
      <c r="B39" s="142">
        <v>59</v>
      </c>
      <c r="C39" s="136">
        <v>16</v>
      </c>
      <c r="D39" s="143" t="s">
        <v>77</v>
      </c>
      <c r="E39" s="136">
        <v>20</v>
      </c>
      <c r="F39" s="143">
        <v>20</v>
      </c>
      <c r="G39" s="135">
        <v>149</v>
      </c>
      <c r="H39" s="143">
        <v>1</v>
      </c>
      <c r="I39" s="136">
        <v>1</v>
      </c>
      <c r="J39" s="143">
        <v>1</v>
      </c>
      <c r="K39" s="136">
        <v>38</v>
      </c>
      <c r="L39" s="143">
        <v>32</v>
      </c>
      <c r="M39" s="143">
        <v>12</v>
      </c>
    </row>
    <row r="40" spans="1:13">
      <c r="A40" s="151" t="s">
        <v>47</v>
      </c>
      <c r="B40" s="142">
        <v>16</v>
      </c>
      <c r="C40" s="136" t="s">
        <v>77</v>
      </c>
      <c r="D40" s="143" t="s">
        <v>77</v>
      </c>
      <c r="E40" s="136">
        <v>18</v>
      </c>
      <c r="F40" s="143">
        <v>11</v>
      </c>
      <c r="G40" s="135">
        <v>14</v>
      </c>
      <c r="H40" s="143">
        <v>14</v>
      </c>
      <c r="I40" s="136" t="s">
        <v>77</v>
      </c>
      <c r="J40" s="143" t="s">
        <v>77</v>
      </c>
      <c r="K40" s="136">
        <v>21</v>
      </c>
      <c r="L40" s="143">
        <v>14</v>
      </c>
      <c r="M40" s="143">
        <v>0</v>
      </c>
    </row>
    <row r="41" spans="1:13">
      <c r="A41" s="151" t="s">
        <v>48</v>
      </c>
      <c r="B41" s="142">
        <v>49</v>
      </c>
      <c r="C41" s="136" t="s">
        <v>77</v>
      </c>
      <c r="D41" s="143" t="s">
        <v>77</v>
      </c>
      <c r="E41" s="136">
        <v>9</v>
      </c>
      <c r="F41" s="143">
        <v>9</v>
      </c>
      <c r="G41" s="135">
        <v>103</v>
      </c>
      <c r="H41" s="143">
        <v>12</v>
      </c>
      <c r="I41" s="136">
        <v>11</v>
      </c>
      <c r="J41" s="143">
        <v>6</v>
      </c>
      <c r="K41" s="136">
        <v>29</v>
      </c>
      <c r="L41" s="143">
        <v>28</v>
      </c>
      <c r="M41" s="143">
        <v>10</v>
      </c>
    </row>
    <row r="42" spans="1:13">
      <c r="A42" s="151" t="s">
        <v>49</v>
      </c>
      <c r="B42" s="142">
        <v>164</v>
      </c>
      <c r="C42" s="136">
        <v>2</v>
      </c>
      <c r="D42" s="143">
        <v>2</v>
      </c>
      <c r="E42" s="136">
        <v>13</v>
      </c>
      <c r="F42" s="143">
        <v>7</v>
      </c>
      <c r="G42" s="135">
        <v>1256</v>
      </c>
      <c r="H42" s="143">
        <v>25</v>
      </c>
      <c r="I42" s="136">
        <v>20</v>
      </c>
      <c r="J42" s="143">
        <v>18</v>
      </c>
      <c r="K42" s="136">
        <v>28</v>
      </c>
      <c r="L42" s="143">
        <v>25</v>
      </c>
      <c r="M42" s="143">
        <v>16</v>
      </c>
    </row>
    <row r="43" spans="1:13">
      <c r="A43" s="151" t="s">
        <v>50</v>
      </c>
      <c r="B43" s="142">
        <v>18</v>
      </c>
      <c r="C43" s="136">
        <v>6</v>
      </c>
      <c r="D43" s="143">
        <v>6</v>
      </c>
      <c r="E43" s="136">
        <v>17</v>
      </c>
      <c r="F43" s="143">
        <v>17</v>
      </c>
      <c r="G43" s="135">
        <v>156</v>
      </c>
      <c r="H43" s="143">
        <v>24</v>
      </c>
      <c r="I43" s="136">
        <v>19</v>
      </c>
      <c r="J43" s="143">
        <v>14</v>
      </c>
      <c r="K43" s="136">
        <v>36</v>
      </c>
      <c r="L43" s="143">
        <v>36</v>
      </c>
      <c r="M43" s="143">
        <v>24</v>
      </c>
    </row>
    <row r="44" spans="1:13">
      <c r="A44" s="151" t="s">
        <v>51</v>
      </c>
      <c r="B44" s="142">
        <v>216</v>
      </c>
      <c r="C44" s="136">
        <v>2</v>
      </c>
      <c r="D44" s="143">
        <v>2</v>
      </c>
      <c r="E44" s="136">
        <v>17</v>
      </c>
      <c r="F44" s="143">
        <v>17</v>
      </c>
      <c r="G44" s="135">
        <v>367</v>
      </c>
      <c r="H44" s="143">
        <v>7</v>
      </c>
      <c r="I44" s="136">
        <v>6</v>
      </c>
      <c r="J44" s="143">
        <v>4</v>
      </c>
      <c r="K44" s="136">
        <v>16</v>
      </c>
      <c r="L44" s="143">
        <v>12</v>
      </c>
      <c r="M44" s="143">
        <v>2</v>
      </c>
    </row>
    <row r="45" spans="1:13">
      <c r="A45" s="151" t="s">
        <v>52</v>
      </c>
      <c r="B45" s="142">
        <v>139</v>
      </c>
      <c r="C45" s="136">
        <v>2</v>
      </c>
      <c r="D45" s="143">
        <v>2</v>
      </c>
      <c r="E45" s="136">
        <v>21</v>
      </c>
      <c r="F45" s="143">
        <v>14</v>
      </c>
      <c r="G45" s="135">
        <v>415</v>
      </c>
      <c r="H45" s="143">
        <v>18</v>
      </c>
      <c r="I45" s="136">
        <v>10</v>
      </c>
      <c r="J45" s="143">
        <v>6</v>
      </c>
      <c r="K45" s="136">
        <v>20</v>
      </c>
      <c r="L45" s="143">
        <v>16</v>
      </c>
      <c r="M45" s="143">
        <v>5</v>
      </c>
    </row>
    <row r="46" spans="1:13">
      <c r="A46" s="151" t="s">
        <v>53</v>
      </c>
      <c r="B46" s="142">
        <v>523</v>
      </c>
      <c r="C46" s="136">
        <v>2</v>
      </c>
      <c r="D46" s="143">
        <v>2</v>
      </c>
      <c r="E46" s="136">
        <v>16</v>
      </c>
      <c r="F46" s="143">
        <v>10</v>
      </c>
      <c r="G46" s="135">
        <v>1032</v>
      </c>
      <c r="H46" s="143">
        <v>15</v>
      </c>
      <c r="I46" s="136">
        <v>11</v>
      </c>
      <c r="J46" s="143">
        <v>9</v>
      </c>
      <c r="K46" s="136">
        <v>21</v>
      </c>
      <c r="L46" s="143">
        <v>17</v>
      </c>
      <c r="M46" s="143">
        <v>10</v>
      </c>
    </row>
    <row r="47" spans="1:13">
      <c r="A47" s="151" t="s">
        <v>54</v>
      </c>
      <c r="B47" s="142">
        <v>10</v>
      </c>
      <c r="C47" s="136" t="s">
        <v>77</v>
      </c>
      <c r="D47" s="143" t="s">
        <v>77</v>
      </c>
      <c r="E47" s="136" t="s">
        <v>77</v>
      </c>
      <c r="F47" s="143" t="s">
        <v>77</v>
      </c>
      <c r="G47" s="135">
        <v>170</v>
      </c>
      <c r="H47" s="143">
        <v>42</v>
      </c>
      <c r="I47" s="136">
        <v>33</v>
      </c>
      <c r="J47" s="143">
        <v>27</v>
      </c>
      <c r="K47" s="136">
        <v>34</v>
      </c>
      <c r="L47" s="143">
        <v>30</v>
      </c>
      <c r="M47" s="143">
        <v>21</v>
      </c>
    </row>
    <row r="48" spans="1:13">
      <c r="A48" s="151" t="s">
        <v>55</v>
      </c>
      <c r="B48" s="142">
        <v>123</v>
      </c>
      <c r="C48" s="136">
        <v>1</v>
      </c>
      <c r="D48" s="143">
        <v>1</v>
      </c>
      <c r="E48" s="136">
        <v>4</v>
      </c>
      <c r="F48" s="143">
        <v>4</v>
      </c>
      <c r="G48" s="135">
        <v>223</v>
      </c>
      <c r="H48" s="143">
        <v>10</v>
      </c>
      <c r="I48" s="136">
        <v>0</v>
      </c>
      <c r="J48" s="143">
        <v>0</v>
      </c>
      <c r="K48" s="136">
        <v>14</v>
      </c>
      <c r="L48" s="143">
        <v>10</v>
      </c>
      <c r="M48" s="143">
        <v>3</v>
      </c>
    </row>
    <row r="49" spans="1:13">
      <c r="A49" s="151" t="s">
        <v>56</v>
      </c>
      <c r="B49" s="142">
        <v>140</v>
      </c>
      <c r="C49" s="136" t="s">
        <v>77</v>
      </c>
      <c r="D49" s="143" t="s">
        <v>77</v>
      </c>
      <c r="E49" s="136">
        <v>15</v>
      </c>
      <c r="F49" s="143">
        <v>15</v>
      </c>
      <c r="G49" s="135">
        <v>285</v>
      </c>
      <c r="H49" s="143">
        <v>30</v>
      </c>
      <c r="I49" s="136">
        <v>27</v>
      </c>
      <c r="J49" s="143">
        <v>16</v>
      </c>
      <c r="K49" s="136">
        <v>25</v>
      </c>
      <c r="L49" s="143">
        <v>25</v>
      </c>
      <c r="M49" s="143">
        <v>16</v>
      </c>
    </row>
    <row r="50" spans="1:13">
      <c r="A50" s="151" t="s">
        <v>57</v>
      </c>
      <c r="B50" s="142">
        <v>29</v>
      </c>
      <c r="C50" s="136" t="s">
        <v>77</v>
      </c>
      <c r="D50" s="143" t="s">
        <v>77</v>
      </c>
      <c r="E50" s="136" t="s">
        <v>77</v>
      </c>
      <c r="F50" s="143" t="s">
        <v>77</v>
      </c>
      <c r="G50" s="135">
        <v>147</v>
      </c>
      <c r="H50" s="143">
        <v>1</v>
      </c>
      <c r="I50" s="136">
        <v>1</v>
      </c>
      <c r="J50" s="143">
        <v>0</v>
      </c>
      <c r="K50" s="136">
        <v>18</v>
      </c>
      <c r="L50" s="143">
        <v>18</v>
      </c>
      <c r="M50" s="143">
        <v>4</v>
      </c>
    </row>
    <row r="51" spans="1:13">
      <c r="A51" s="151" t="s">
        <v>58</v>
      </c>
      <c r="B51" s="142">
        <v>162</v>
      </c>
      <c r="C51" s="136">
        <v>7</v>
      </c>
      <c r="D51" s="143">
        <v>6</v>
      </c>
      <c r="E51" s="136">
        <v>25</v>
      </c>
      <c r="F51" s="143">
        <v>24</v>
      </c>
      <c r="G51" s="135">
        <v>214</v>
      </c>
      <c r="H51" s="143">
        <v>10</v>
      </c>
      <c r="I51" s="136">
        <v>10</v>
      </c>
      <c r="J51" s="143">
        <v>8</v>
      </c>
      <c r="K51" s="136">
        <v>30</v>
      </c>
      <c r="L51" s="143">
        <v>27</v>
      </c>
      <c r="M51" s="143">
        <v>19</v>
      </c>
    </row>
    <row r="52" spans="1:13" ht="12.95" customHeight="1"/>
    <row r="53" spans="1:13" s="112" customFormat="1" ht="12.95" customHeight="1">
      <c r="A53" s="240" t="s">
        <v>59</v>
      </c>
    </row>
    <row r="54" spans="1:13" s="112" customFormat="1" ht="12.95" customHeight="1">
      <c r="A54" s="239" t="s">
        <v>285</v>
      </c>
    </row>
    <row r="55" spans="1:13" ht="12.95" customHeight="1"/>
  </sheetData>
  <mergeCells count="5">
    <mergeCell ref="A4:A5"/>
    <mergeCell ref="B4:B5"/>
    <mergeCell ref="C4:F4"/>
    <mergeCell ref="G4:G5"/>
    <mergeCell ref="H4:M4"/>
  </mergeCells>
  <hyperlinks>
    <hyperlink ref="B1" location="Contents!A1" display="Innhold" xr:uid="{24784FE8-1326-4E3C-BEFF-03AA5F9ADF5A}"/>
  </hyperlinks>
  <pageMargins left="0.75" right="0.75" top="1" bottom="1" header="0" footer="0"/>
  <pageSetup paperSize="9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2D13-F691-4CF8-8B50-9EC3D8EE97E4}">
  <sheetPr>
    <pageSetUpPr fitToPage="1"/>
  </sheetPr>
  <dimension ref="A1:N53"/>
  <sheetViews>
    <sheetView zoomScale="110" zoomScaleNormal="110" workbookViewId="0">
      <selection activeCell="A39" sqref="A39"/>
    </sheetView>
  </sheetViews>
  <sheetFormatPr baseColWidth="10" defaultColWidth="11.42578125" defaultRowHeight="15"/>
  <cols>
    <col min="1" max="1" width="32.140625" style="111" bestFit="1" customWidth="1"/>
    <col min="2" max="2" width="20.140625" style="111" customWidth="1"/>
    <col min="3" max="3" width="17.85546875" style="111" bestFit="1" customWidth="1"/>
    <col min="4" max="5" width="12.5703125" style="111" bestFit="1" customWidth="1"/>
    <col min="6" max="7" width="11.85546875" style="111" bestFit="1" customWidth="1"/>
    <col min="8" max="8" width="17.85546875" style="111" bestFit="1" customWidth="1"/>
    <col min="9" max="11" width="12.5703125" style="111" bestFit="1" customWidth="1"/>
    <col min="12" max="13" width="11.85546875" style="111" bestFit="1" customWidth="1"/>
    <col min="14" max="14" width="12.5703125" style="111" bestFit="1" customWidth="1"/>
    <col min="15" max="16384" width="11.42578125" style="111"/>
  </cols>
  <sheetData>
    <row r="1" spans="1:14" ht="18.75">
      <c r="A1" s="140" t="s">
        <v>309</v>
      </c>
      <c r="D1" s="108" t="s">
        <v>283</v>
      </c>
    </row>
    <row r="2" spans="1:14" s="110" customFormat="1" ht="17.100000000000001" customHeight="1">
      <c r="A2" s="141" t="s">
        <v>426</v>
      </c>
    </row>
    <row r="3" spans="1:14" s="153" customFormat="1" ht="12.9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ht="27" customHeight="1">
      <c r="A4" s="219" t="s">
        <v>60</v>
      </c>
      <c r="B4" s="219"/>
      <c r="C4" s="215" t="s">
        <v>292</v>
      </c>
      <c r="D4" s="215" t="s">
        <v>181</v>
      </c>
      <c r="E4" s="215"/>
      <c r="F4" s="215"/>
      <c r="G4" s="215"/>
      <c r="H4" s="215" t="s">
        <v>120</v>
      </c>
      <c r="I4" s="215" t="s">
        <v>180</v>
      </c>
      <c r="J4" s="215"/>
      <c r="K4" s="215"/>
      <c r="L4" s="215"/>
      <c r="M4" s="215"/>
      <c r="N4" s="215"/>
    </row>
    <row r="5" spans="1:14" ht="72.75">
      <c r="A5" s="220"/>
      <c r="B5" s="220"/>
      <c r="C5" s="216"/>
      <c r="D5" s="130" t="s">
        <v>294</v>
      </c>
      <c r="E5" s="130" t="s">
        <v>295</v>
      </c>
      <c r="F5" s="130" t="s">
        <v>296</v>
      </c>
      <c r="G5" s="130" t="s">
        <v>297</v>
      </c>
      <c r="H5" s="216"/>
      <c r="I5" s="130" t="s">
        <v>294</v>
      </c>
      <c r="J5" s="130" t="s">
        <v>295</v>
      </c>
      <c r="K5" s="130" t="s">
        <v>298</v>
      </c>
      <c r="L5" s="130" t="s">
        <v>296</v>
      </c>
      <c r="M5" s="130" t="s">
        <v>297</v>
      </c>
      <c r="N5" s="130" t="s">
        <v>299</v>
      </c>
    </row>
    <row r="6" spans="1:14" s="149" customFormat="1">
      <c r="A6" s="217" t="s">
        <v>61</v>
      </c>
      <c r="B6" s="24" t="s">
        <v>62</v>
      </c>
      <c r="C6" s="157">
        <v>7400</v>
      </c>
      <c r="D6" s="158">
        <v>2</v>
      </c>
      <c r="E6" s="159">
        <v>2</v>
      </c>
      <c r="F6" s="158">
        <v>16</v>
      </c>
      <c r="G6" s="159">
        <v>13</v>
      </c>
      <c r="H6" s="157">
        <v>12676</v>
      </c>
      <c r="I6" s="159">
        <v>11</v>
      </c>
      <c r="J6" s="158">
        <v>8</v>
      </c>
      <c r="K6" s="159">
        <v>6</v>
      </c>
      <c r="L6" s="158">
        <v>26</v>
      </c>
      <c r="M6" s="159">
        <v>23</v>
      </c>
      <c r="N6" s="158">
        <v>11</v>
      </c>
    </row>
    <row r="7" spans="1:14">
      <c r="A7" s="217"/>
      <c r="B7" s="25" t="s">
        <v>461</v>
      </c>
      <c r="C7" s="142">
        <v>2691</v>
      </c>
      <c r="D7" s="143">
        <v>3</v>
      </c>
      <c r="E7" s="136">
        <v>2</v>
      </c>
      <c r="F7" s="143">
        <v>16</v>
      </c>
      <c r="G7" s="136">
        <v>12</v>
      </c>
      <c r="H7" s="142">
        <v>3958</v>
      </c>
      <c r="I7" s="136">
        <v>16</v>
      </c>
      <c r="J7" s="143">
        <v>10</v>
      </c>
      <c r="K7" s="136">
        <v>8</v>
      </c>
      <c r="L7" s="143">
        <v>28</v>
      </c>
      <c r="M7" s="136">
        <v>24</v>
      </c>
      <c r="N7" s="143">
        <v>13</v>
      </c>
    </row>
    <row r="8" spans="1:14">
      <c r="A8" s="217"/>
      <c r="B8" s="25" t="s">
        <v>462</v>
      </c>
      <c r="C8" s="142">
        <v>1478</v>
      </c>
      <c r="D8" s="143">
        <v>3</v>
      </c>
      <c r="E8" s="136">
        <v>2</v>
      </c>
      <c r="F8" s="143">
        <v>15</v>
      </c>
      <c r="G8" s="136">
        <v>12</v>
      </c>
      <c r="H8" s="142">
        <v>3249</v>
      </c>
      <c r="I8" s="136">
        <v>12</v>
      </c>
      <c r="J8" s="143">
        <v>9</v>
      </c>
      <c r="K8" s="136">
        <v>7</v>
      </c>
      <c r="L8" s="143">
        <v>24</v>
      </c>
      <c r="M8" s="136">
        <v>22</v>
      </c>
      <c r="N8" s="143">
        <v>11</v>
      </c>
    </row>
    <row r="9" spans="1:14">
      <c r="A9" s="217"/>
      <c r="B9" s="25" t="s">
        <v>463</v>
      </c>
      <c r="C9" s="142">
        <v>2292</v>
      </c>
      <c r="D9" s="143">
        <v>2</v>
      </c>
      <c r="E9" s="136">
        <v>1</v>
      </c>
      <c r="F9" s="143">
        <v>16</v>
      </c>
      <c r="G9" s="136">
        <v>14</v>
      </c>
      <c r="H9" s="142">
        <v>3344</v>
      </c>
      <c r="I9" s="136">
        <v>8</v>
      </c>
      <c r="J9" s="143">
        <v>6</v>
      </c>
      <c r="K9" s="136">
        <v>5</v>
      </c>
      <c r="L9" s="143">
        <v>28</v>
      </c>
      <c r="M9" s="136">
        <v>24</v>
      </c>
      <c r="N9" s="143">
        <v>11</v>
      </c>
    </row>
    <row r="10" spans="1:14">
      <c r="A10" s="217"/>
      <c r="B10" s="25" t="s">
        <v>464</v>
      </c>
      <c r="C10" s="142">
        <v>586</v>
      </c>
      <c r="D10" s="143">
        <v>3</v>
      </c>
      <c r="E10" s="136">
        <v>2</v>
      </c>
      <c r="F10" s="143">
        <v>19</v>
      </c>
      <c r="G10" s="136">
        <v>17</v>
      </c>
      <c r="H10" s="142">
        <v>1117</v>
      </c>
      <c r="I10" s="136">
        <v>7</v>
      </c>
      <c r="J10" s="143">
        <v>6</v>
      </c>
      <c r="K10" s="136">
        <v>4</v>
      </c>
      <c r="L10" s="143">
        <v>24</v>
      </c>
      <c r="M10" s="136">
        <v>22</v>
      </c>
      <c r="N10" s="143">
        <v>8</v>
      </c>
    </row>
    <row r="11" spans="1:14">
      <c r="A11" s="217"/>
      <c r="B11" s="25" t="s">
        <v>465</v>
      </c>
      <c r="C11" s="142">
        <v>228</v>
      </c>
      <c r="D11" s="143">
        <v>1</v>
      </c>
      <c r="E11" s="136">
        <v>0</v>
      </c>
      <c r="F11" s="143">
        <v>13</v>
      </c>
      <c r="G11" s="136">
        <v>12</v>
      </c>
      <c r="H11" s="142">
        <v>548</v>
      </c>
      <c r="I11" s="136">
        <v>4</v>
      </c>
      <c r="J11" s="143">
        <v>4</v>
      </c>
      <c r="K11" s="136">
        <v>1</v>
      </c>
      <c r="L11" s="143">
        <v>17</v>
      </c>
      <c r="M11" s="136">
        <v>16</v>
      </c>
      <c r="N11" s="143">
        <v>5</v>
      </c>
    </row>
    <row r="12" spans="1:14">
      <c r="A12" s="217"/>
      <c r="B12" s="25" t="s">
        <v>466</v>
      </c>
      <c r="C12" s="142">
        <v>94</v>
      </c>
      <c r="D12" s="143">
        <v>3</v>
      </c>
      <c r="E12" s="136">
        <v>3</v>
      </c>
      <c r="F12" s="143">
        <v>7</v>
      </c>
      <c r="G12" s="136">
        <v>5</v>
      </c>
      <c r="H12" s="142">
        <v>298</v>
      </c>
      <c r="I12" s="136">
        <v>7</v>
      </c>
      <c r="J12" s="143">
        <v>6</v>
      </c>
      <c r="K12" s="136">
        <v>2</v>
      </c>
      <c r="L12" s="143">
        <v>20</v>
      </c>
      <c r="M12" s="136">
        <v>19</v>
      </c>
      <c r="N12" s="143">
        <v>7</v>
      </c>
    </row>
    <row r="13" spans="1:14">
      <c r="A13" s="217"/>
      <c r="B13" s="26" t="s">
        <v>63</v>
      </c>
      <c r="C13" s="154">
        <v>32</v>
      </c>
      <c r="D13" s="155">
        <v>10</v>
      </c>
      <c r="E13" s="156">
        <v>10</v>
      </c>
      <c r="F13" s="155">
        <v>17</v>
      </c>
      <c r="G13" s="156">
        <v>17</v>
      </c>
      <c r="H13" s="154">
        <v>161</v>
      </c>
      <c r="I13" s="156">
        <v>4</v>
      </c>
      <c r="J13" s="155">
        <v>3</v>
      </c>
      <c r="K13" s="156">
        <v>2</v>
      </c>
      <c r="L13" s="155">
        <v>24</v>
      </c>
      <c r="M13" s="156">
        <v>22</v>
      </c>
      <c r="N13" s="155">
        <v>9</v>
      </c>
    </row>
    <row r="14" spans="1:14" s="149" customFormat="1">
      <c r="A14" s="217" t="s">
        <v>64</v>
      </c>
      <c r="B14" s="24" t="s">
        <v>62</v>
      </c>
      <c r="C14" s="157">
        <v>1568</v>
      </c>
      <c r="D14" s="158">
        <v>5</v>
      </c>
      <c r="E14" s="159">
        <v>2</v>
      </c>
      <c r="F14" s="158">
        <v>15</v>
      </c>
      <c r="G14" s="159">
        <v>12</v>
      </c>
      <c r="H14" s="157">
        <v>2886</v>
      </c>
      <c r="I14" s="159">
        <v>8</v>
      </c>
      <c r="J14" s="158">
        <v>4</v>
      </c>
      <c r="K14" s="159">
        <v>3</v>
      </c>
      <c r="L14" s="158">
        <v>27</v>
      </c>
      <c r="M14" s="159">
        <v>23</v>
      </c>
      <c r="N14" s="158">
        <v>12</v>
      </c>
    </row>
    <row r="15" spans="1:14">
      <c r="A15" s="217"/>
      <c r="B15" s="25" t="s">
        <v>461</v>
      </c>
      <c r="C15" s="142">
        <v>688</v>
      </c>
      <c r="D15" s="143">
        <v>5</v>
      </c>
      <c r="E15" s="136">
        <v>2</v>
      </c>
      <c r="F15" s="143">
        <v>10</v>
      </c>
      <c r="G15" s="136">
        <v>8</v>
      </c>
      <c r="H15" s="142">
        <v>790</v>
      </c>
      <c r="I15" s="136">
        <v>12</v>
      </c>
      <c r="J15" s="143">
        <v>5</v>
      </c>
      <c r="K15" s="136">
        <v>4</v>
      </c>
      <c r="L15" s="143">
        <v>27</v>
      </c>
      <c r="M15" s="136">
        <v>22</v>
      </c>
      <c r="N15" s="143">
        <v>11</v>
      </c>
    </row>
    <row r="16" spans="1:14">
      <c r="A16" s="217"/>
      <c r="B16" s="25" t="s">
        <v>462</v>
      </c>
      <c r="C16" s="142">
        <v>450</v>
      </c>
      <c r="D16" s="143">
        <v>6</v>
      </c>
      <c r="E16" s="136">
        <v>4</v>
      </c>
      <c r="F16" s="143">
        <v>21</v>
      </c>
      <c r="G16" s="136">
        <v>14</v>
      </c>
      <c r="H16" s="142">
        <v>754</v>
      </c>
      <c r="I16" s="136">
        <v>7</v>
      </c>
      <c r="J16" s="143">
        <v>5</v>
      </c>
      <c r="K16" s="136">
        <v>3</v>
      </c>
      <c r="L16" s="143">
        <v>26</v>
      </c>
      <c r="M16" s="136">
        <v>22</v>
      </c>
      <c r="N16" s="143">
        <v>12</v>
      </c>
    </row>
    <row r="17" spans="1:14">
      <c r="A17" s="217"/>
      <c r="B17" s="25" t="s">
        <v>463</v>
      </c>
      <c r="C17" s="142">
        <v>296</v>
      </c>
      <c r="D17" s="143">
        <v>4</v>
      </c>
      <c r="E17" s="136">
        <v>0</v>
      </c>
      <c r="F17" s="143">
        <v>15</v>
      </c>
      <c r="G17" s="136">
        <v>13</v>
      </c>
      <c r="H17" s="142">
        <v>717</v>
      </c>
      <c r="I17" s="136">
        <v>6</v>
      </c>
      <c r="J17" s="143">
        <v>3</v>
      </c>
      <c r="K17" s="136">
        <v>2</v>
      </c>
      <c r="L17" s="143">
        <v>31</v>
      </c>
      <c r="M17" s="136">
        <v>26</v>
      </c>
      <c r="N17" s="143">
        <v>16</v>
      </c>
    </row>
    <row r="18" spans="1:14">
      <c r="A18" s="217"/>
      <c r="B18" s="25" t="s">
        <v>464</v>
      </c>
      <c r="C18" s="142">
        <v>95</v>
      </c>
      <c r="D18" s="143">
        <v>2</v>
      </c>
      <c r="E18" s="136">
        <v>2</v>
      </c>
      <c r="F18" s="143">
        <v>21</v>
      </c>
      <c r="G18" s="136">
        <v>20</v>
      </c>
      <c r="H18" s="142">
        <v>294</v>
      </c>
      <c r="I18" s="136">
        <v>8</v>
      </c>
      <c r="J18" s="143">
        <v>6</v>
      </c>
      <c r="K18" s="136">
        <v>3</v>
      </c>
      <c r="L18" s="143">
        <v>29</v>
      </c>
      <c r="M18" s="136">
        <v>27</v>
      </c>
      <c r="N18" s="143">
        <v>11</v>
      </c>
    </row>
    <row r="19" spans="1:14">
      <c r="A19" s="217"/>
      <c r="B19" s="25" t="s">
        <v>465</v>
      </c>
      <c r="C19" s="142">
        <v>32</v>
      </c>
      <c r="D19" s="143">
        <v>3</v>
      </c>
      <c r="E19" s="136">
        <v>3</v>
      </c>
      <c r="F19" s="143">
        <v>19</v>
      </c>
      <c r="G19" s="136">
        <v>19</v>
      </c>
      <c r="H19" s="142">
        <v>195</v>
      </c>
      <c r="I19" s="136">
        <v>4</v>
      </c>
      <c r="J19" s="143">
        <v>3</v>
      </c>
      <c r="K19" s="136">
        <v>1</v>
      </c>
      <c r="L19" s="143">
        <v>20</v>
      </c>
      <c r="M19" s="136">
        <v>19</v>
      </c>
      <c r="N19" s="143">
        <v>6</v>
      </c>
    </row>
    <row r="20" spans="1:14">
      <c r="A20" s="217"/>
      <c r="B20" s="25" t="s">
        <v>466</v>
      </c>
      <c r="C20" s="142">
        <v>6</v>
      </c>
      <c r="D20" s="143" t="s">
        <v>77</v>
      </c>
      <c r="E20" s="136" t="s">
        <v>77</v>
      </c>
      <c r="F20" s="143">
        <v>17</v>
      </c>
      <c r="G20" s="136" t="s">
        <v>77</v>
      </c>
      <c r="H20" s="142">
        <v>92</v>
      </c>
      <c r="I20" s="136">
        <v>3</v>
      </c>
      <c r="J20" s="143">
        <v>3</v>
      </c>
      <c r="K20" s="136">
        <v>1</v>
      </c>
      <c r="L20" s="143">
        <v>20</v>
      </c>
      <c r="M20" s="136">
        <v>19</v>
      </c>
      <c r="N20" s="143">
        <v>9</v>
      </c>
    </row>
    <row r="21" spans="1:14">
      <c r="A21" s="217"/>
      <c r="B21" s="26" t="s">
        <v>63</v>
      </c>
      <c r="C21" s="154">
        <v>2</v>
      </c>
      <c r="D21" s="155" t="s">
        <v>77</v>
      </c>
      <c r="E21" s="156" t="s">
        <v>77</v>
      </c>
      <c r="F21" s="155" t="s">
        <v>77</v>
      </c>
      <c r="G21" s="156" t="s">
        <v>77</v>
      </c>
      <c r="H21" s="154">
        <v>43</v>
      </c>
      <c r="I21" s="156">
        <v>8</v>
      </c>
      <c r="J21" s="155">
        <v>8</v>
      </c>
      <c r="K21" s="156">
        <v>8</v>
      </c>
      <c r="L21" s="155">
        <v>28</v>
      </c>
      <c r="M21" s="156">
        <v>25</v>
      </c>
      <c r="N21" s="155">
        <v>18</v>
      </c>
    </row>
    <row r="22" spans="1:14" s="149" customFormat="1">
      <c r="A22" s="217" t="s">
        <v>65</v>
      </c>
      <c r="B22" s="24" t="s">
        <v>62</v>
      </c>
      <c r="C22" s="157">
        <v>4155</v>
      </c>
      <c r="D22" s="158">
        <v>2</v>
      </c>
      <c r="E22" s="159">
        <v>1</v>
      </c>
      <c r="F22" s="158">
        <v>16</v>
      </c>
      <c r="G22" s="159">
        <v>13</v>
      </c>
      <c r="H22" s="157">
        <v>7941</v>
      </c>
      <c r="I22" s="159">
        <v>13</v>
      </c>
      <c r="J22" s="158">
        <v>10</v>
      </c>
      <c r="K22" s="159">
        <v>7</v>
      </c>
      <c r="L22" s="158">
        <v>24</v>
      </c>
      <c r="M22" s="159">
        <v>21</v>
      </c>
      <c r="N22" s="158">
        <v>11</v>
      </c>
    </row>
    <row r="23" spans="1:14">
      <c r="A23" s="217"/>
      <c r="B23" s="25" t="s">
        <v>461</v>
      </c>
      <c r="C23" s="142">
        <v>1787</v>
      </c>
      <c r="D23" s="143">
        <v>2</v>
      </c>
      <c r="E23" s="136">
        <v>2</v>
      </c>
      <c r="F23" s="143">
        <v>17</v>
      </c>
      <c r="G23" s="136">
        <v>14</v>
      </c>
      <c r="H23" s="142">
        <v>2978</v>
      </c>
      <c r="I23" s="136">
        <v>17</v>
      </c>
      <c r="J23" s="143">
        <v>11</v>
      </c>
      <c r="K23" s="136">
        <v>9</v>
      </c>
      <c r="L23" s="143">
        <v>28</v>
      </c>
      <c r="M23" s="136">
        <v>24</v>
      </c>
      <c r="N23" s="143">
        <v>13</v>
      </c>
    </row>
    <row r="24" spans="1:14">
      <c r="A24" s="217"/>
      <c r="B24" s="25" t="s">
        <v>462</v>
      </c>
      <c r="C24" s="142">
        <v>907</v>
      </c>
      <c r="D24" s="143">
        <v>0</v>
      </c>
      <c r="E24" s="136">
        <v>0</v>
      </c>
      <c r="F24" s="143">
        <v>11</v>
      </c>
      <c r="G24" s="136">
        <v>10</v>
      </c>
      <c r="H24" s="142">
        <v>2257</v>
      </c>
      <c r="I24" s="136">
        <v>14</v>
      </c>
      <c r="J24" s="143">
        <v>11</v>
      </c>
      <c r="K24" s="136">
        <v>8</v>
      </c>
      <c r="L24" s="143">
        <v>22</v>
      </c>
      <c r="M24" s="136">
        <v>20</v>
      </c>
      <c r="N24" s="143">
        <v>10</v>
      </c>
    </row>
    <row r="25" spans="1:14">
      <c r="A25" s="217"/>
      <c r="B25" s="25" t="s">
        <v>463</v>
      </c>
      <c r="C25" s="142">
        <v>1021</v>
      </c>
      <c r="D25" s="143">
        <v>1</v>
      </c>
      <c r="E25" s="136">
        <v>1</v>
      </c>
      <c r="F25" s="143">
        <v>16</v>
      </c>
      <c r="G25" s="136">
        <v>15</v>
      </c>
      <c r="H25" s="142">
        <v>1687</v>
      </c>
      <c r="I25" s="136">
        <v>10</v>
      </c>
      <c r="J25" s="143">
        <v>9</v>
      </c>
      <c r="K25" s="136">
        <v>7</v>
      </c>
      <c r="L25" s="143">
        <v>24</v>
      </c>
      <c r="M25" s="136">
        <v>22</v>
      </c>
      <c r="N25" s="143">
        <v>10</v>
      </c>
    </row>
    <row r="26" spans="1:14">
      <c r="A26" s="217"/>
      <c r="B26" s="25" t="s">
        <v>464</v>
      </c>
      <c r="C26" s="142">
        <v>259</v>
      </c>
      <c r="D26" s="143">
        <v>4</v>
      </c>
      <c r="E26" s="136">
        <v>3</v>
      </c>
      <c r="F26" s="143">
        <v>17</v>
      </c>
      <c r="G26" s="136">
        <v>16</v>
      </c>
      <c r="H26" s="142">
        <v>558</v>
      </c>
      <c r="I26" s="136">
        <v>9</v>
      </c>
      <c r="J26" s="143">
        <v>8</v>
      </c>
      <c r="K26" s="136">
        <v>5</v>
      </c>
      <c r="L26" s="143">
        <v>20</v>
      </c>
      <c r="M26" s="136">
        <v>18</v>
      </c>
      <c r="N26" s="143">
        <v>6</v>
      </c>
    </row>
    <row r="27" spans="1:14">
      <c r="A27" s="217"/>
      <c r="B27" s="25" t="s">
        <v>465</v>
      </c>
      <c r="C27" s="142">
        <v>105</v>
      </c>
      <c r="D27" s="143" t="s">
        <v>77</v>
      </c>
      <c r="E27" s="136" t="s">
        <v>77</v>
      </c>
      <c r="F27" s="143">
        <v>16</v>
      </c>
      <c r="G27" s="136">
        <v>14</v>
      </c>
      <c r="H27" s="142">
        <v>253</v>
      </c>
      <c r="I27" s="136">
        <v>5</v>
      </c>
      <c r="J27" s="143">
        <v>5</v>
      </c>
      <c r="K27" s="136">
        <v>2</v>
      </c>
      <c r="L27" s="143">
        <v>16</v>
      </c>
      <c r="M27" s="136">
        <v>14</v>
      </c>
      <c r="N27" s="143">
        <v>4</v>
      </c>
    </row>
    <row r="28" spans="1:14">
      <c r="A28" s="217"/>
      <c r="B28" s="25" t="s">
        <v>466</v>
      </c>
      <c r="C28" s="142">
        <v>53</v>
      </c>
      <c r="D28" s="143">
        <v>4</v>
      </c>
      <c r="E28" s="136">
        <v>4</v>
      </c>
      <c r="F28" s="143">
        <v>4</v>
      </c>
      <c r="G28" s="136">
        <v>4</v>
      </c>
      <c r="H28" s="142">
        <v>137</v>
      </c>
      <c r="I28" s="136">
        <v>9</v>
      </c>
      <c r="J28" s="143">
        <v>8</v>
      </c>
      <c r="K28" s="136">
        <v>4</v>
      </c>
      <c r="L28" s="143">
        <v>18</v>
      </c>
      <c r="M28" s="136">
        <v>18</v>
      </c>
      <c r="N28" s="143">
        <v>7</v>
      </c>
    </row>
    <row r="29" spans="1:14">
      <c r="A29" s="217"/>
      <c r="B29" s="26" t="s">
        <v>63</v>
      </c>
      <c r="C29" s="154">
        <v>22</v>
      </c>
      <c r="D29" s="155">
        <v>10</v>
      </c>
      <c r="E29" s="156">
        <v>10</v>
      </c>
      <c r="F29" s="155">
        <v>20</v>
      </c>
      <c r="G29" s="156">
        <v>20</v>
      </c>
      <c r="H29" s="154">
        <v>71</v>
      </c>
      <c r="I29" s="156" t="s">
        <v>77</v>
      </c>
      <c r="J29" s="155" t="s">
        <v>77</v>
      </c>
      <c r="K29" s="156" t="s">
        <v>77</v>
      </c>
      <c r="L29" s="155">
        <v>15</v>
      </c>
      <c r="M29" s="156">
        <v>15</v>
      </c>
      <c r="N29" s="155">
        <v>5</v>
      </c>
    </row>
    <row r="30" spans="1:14" s="149" customFormat="1">
      <c r="A30" s="217" t="s">
        <v>66</v>
      </c>
      <c r="B30" s="24" t="s">
        <v>62</v>
      </c>
      <c r="C30" s="157">
        <v>1677</v>
      </c>
      <c r="D30" s="158">
        <v>2</v>
      </c>
      <c r="E30" s="159">
        <v>2</v>
      </c>
      <c r="F30" s="158">
        <v>17</v>
      </c>
      <c r="G30" s="159">
        <v>13</v>
      </c>
      <c r="H30" s="157">
        <v>1849</v>
      </c>
      <c r="I30" s="159">
        <v>7</v>
      </c>
      <c r="J30" s="158">
        <v>6</v>
      </c>
      <c r="K30" s="159">
        <v>3</v>
      </c>
      <c r="L30" s="158">
        <v>33</v>
      </c>
      <c r="M30" s="159">
        <v>28</v>
      </c>
      <c r="N30" s="158">
        <v>11</v>
      </c>
    </row>
    <row r="31" spans="1:14">
      <c r="A31" s="217"/>
      <c r="B31" s="25" t="s">
        <v>461</v>
      </c>
      <c r="C31" s="142">
        <v>216</v>
      </c>
      <c r="D31" s="143">
        <v>1</v>
      </c>
      <c r="E31" s="136" t="s">
        <v>77</v>
      </c>
      <c r="F31" s="143">
        <v>21</v>
      </c>
      <c r="G31" s="136">
        <v>16</v>
      </c>
      <c r="H31" s="142">
        <v>191</v>
      </c>
      <c r="I31" s="136">
        <v>13</v>
      </c>
      <c r="J31" s="143">
        <v>12</v>
      </c>
      <c r="K31" s="136">
        <v>7</v>
      </c>
      <c r="L31" s="143">
        <v>39</v>
      </c>
      <c r="M31" s="136">
        <v>33</v>
      </c>
      <c r="N31" s="143">
        <v>17</v>
      </c>
    </row>
    <row r="32" spans="1:14">
      <c r="A32" s="217"/>
      <c r="B32" s="25" t="s">
        <v>462</v>
      </c>
      <c r="C32" s="142">
        <v>121</v>
      </c>
      <c r="D32" s="143">
        <v>6</v>
      </c>
      <c r="E32" s="136">
        <v>6</v>
      </c>
      <c r="F32" s="143">
        <v>18</v>
      </c>
      <c r="G32" s="136">
        <v>14</v>
      </c>
      <c r="H32" s="142">
        <v>238</v>
      </c>
      <c r="I32" s="136">
        <v>14</v>
      </c>
      <c r="J32" s="143">
        <v>12</v>
      </c>
      <c r="K32" s="136">
        <v>9</v>
      </c>
      <c r="L32" s="143">
        <v>43</v>
      </c>
      <c r="M32" s="136">
        <v>38</v>
      </c>
      <c r="N32" s="143">
        <v>23</v>
      </c>
    </row>
    <row r="33" spans="1:14">
      <c r="A33" s="217"/>
      <c r="B33" s="25" t="s">
        <v>463</v>
      </c>
      <c r="C33" s="142">
        <v>975</v>
      </c>
      <c r="D33" s="143">
        <v>2</v>
      </c>
      <c r="E33" s="136">
        <v>2</v>
      </c>
      <c r="F33" s="143">
        <v>16</v>
      </c>
      <c r="G33" s="136">
        <v>13</v>
      </c>
      <c r="H33" s="142">
        <v>940</v>
      </c>
      <c r="I33" s="136">
        <v>6</v>
      </c>
      <c r="J33" s="143">
        <v>4</v>
      </c>
      <c r="K33" s="136">
        <v>2</v>
      </c>
      <c r="L33" s="143">
        <v>33</v>
      </c>
      <c r="M33" s="136">
        <v>28</v>
      </c>
      <c r="N33" s="143">
        <v>8</v>
      </c>
    </row>
    <row r="34" spans="1:14">
      <c r="A34" s="217"/>
      <c r="B34" s="25" t="s">
        <v>464</v>
      </c>
      <c r="C34" s="142">
        <v>232</v>
      </c>
      <c r="D34" s="143">
        <v>2</v>
      </c>
      <c r="E34" s="136">
        <v>1</v>
      </c>
      <c r="F34" s="143">
        <v>21</v>
      </c>
      <c r="G34" s="136">
        <v>17</v>
      </c>
      <c r="H34" s="142">
        <v>265</v>
      </c>
      <c r="I34" s="136">
        <v>4</v>
      </c>
      <c r="J34" s="143">
        <v>1</v>
      </c>
      <c r="K34" s="136">
        <v>1</v>
      </c>
      <c r="L34" s="143">
        <v>25</v>
      </c>
      <c r="M34" s="136">
        <v>24</v>
      </c>
      <c r="N34" s="143">
        <v>11</v>
      </c>
    </row>
    <row r="35" spans="1:14">
      <c r="A35" s="217"/>
      <c r="B35" s="25" t="s">
        <v>465</v>
      </c>
      <c r="C35" s="142">
        <v>91</v>
      </c>
      <c r="D35" s="143">
        <v>2</v>
      </c>
      <c r="E35" s="136" t="s">
        <v>77</v>
      </c>
      <c r="F35" s="143">
        <v>8</v>
      </c>
      <c r="G35" s="136">
        <v>8</v>
      </c>
      <c r="H35" s="142">
        <v>100</v>
      </c>
      <c r="I35" s="136" t="s">
        <v>77</v>
      </c>
      <c r="J35" s="143" t="s">
        <v>77</v>
      </c>
      <c r="K35" s="136" t="s">
        <v>77</v>
      </c>
      <c r="L35" s="143">
        <v>14</v>
      </c>
      <c r="M35" s="136">
        <v>13</v>
      </c>
      <c r="N35" s="143">
        <v>5</v>
      </c>
    </row>
    <row r="36" spans="1:14">
      <c r="A36" s="217"/>
      <c r="B36" s="25" t="s">
        <v>466</v>
      </c>
      <c r="C36" s="142">
        <v>35</v>
      </c>
      <c r="D36" s="143">
        <v>3</v>
      </c>
      <c r="E36" s="136">
        <v>3</v>
      </c>
      <c r="F36" s="143">
        <v>9</v>
      </c>
      <c r="G36" s="136">
        <v>9</v>
      </c>
      <c r="H36" s="142">
        <v>69</v>
      </c>
      <c r="I36" s="136">
        <v>6</v>
      </c>
      <c r="J36" s="143">
        <v>4</v>
      </c>
      <c r="K36" s="136">
        <v>0</v>
      </c>
      <c r="L36" s="143">
        <v>22</v>
      </c>
      <c r="M36" s="136">
        <v>22</v>
      </c>
      <c r="N36" s="143">
        <v>6</v>
      </c>
    </row>
    <row r="37" spans="1:14">
      <c r="A37" s="218"/>
      <c r="B37" s="25" t="s">
        <v>63</v>
      </c>
      <c r="C37" s="142">
        <v>8</v>
      </c>
      <c r="D37" s="143">
        <v>14</v>
      </c>
      <c r="E37" s="136">
        <v>14</v>
      </c>
      <c r="F37" s="143">
        <v>14</v>
      </c>
      <c r="G37" s="136">
        <v>14</v>
      </c>
      <c r="H37" s="142">
        <v>47</v>
      </c>
      <c r="I37" s="136">
        <v>7</v>
      </c>
      <c r="J37" s="143">
        <v>5</v>
      </c>
      <c r="K37" s="136">
        <v>0</v>
      </c>
      <c r="L37" s="143">
        <v>32</v>
      </c>
      <c r="M37" s="136">
        <v>30</v>
      </c>
      <c r="N37" s="143">
        <v>9</v>
      </c>
    </row>
    <row r="38" spans="1:14" ht="12.95" customHeight="1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 s="112" customFormat="1" ht="12.95" customHeight="1">
      <c r="A39" s="240" t="s">
        <v>59</v>
      </c>
    </row>
    <row r="40" spans="1:14" s="112" customFormat="1" ht="12.95" customHeight="1">
      <c r="A40" s="239" t="s">
        <v>285</v>
      </c>
    </row>
    <row r="41" spans="1:14" ht="12.95" customHeight="1"/>
    <row r="44" spans="1:14">
      <c r="E44" s="153"/>
    </row>
    <row r="53" spans="8:8">
      <c r="H53" s="153"/>
    </row>
  </sheetData>
  <mergeCells count="9">
    <mergeCell ref="A22:A29"/>
    <mergeCell ref="A30:A37"/>
    <mergeCell ref="A4:B5"/>
    <mergeCell ref="C4:C5"/>
    <mergeCell ref="D4:G4"/>
    <mergeCell ref="H4:H5"/>
    <mergeCell ref="I4:N4"/>
    <mergeCell ref="A6:A13"/>
    <mergeCell ref="A14:A21"/>
  </mergeCells>
  <hyperlinks>
    <hyperlink ref="D1" location="Contents!A1" display="Innhold" xr:uid="{2071E605-4FF8-4B43-B7AD-08887FC4D68F}"/>
  </hyperlinks>
  <pageMargins left="0.75" right="0.75" top="1" bottom="1" header="0" footer="0"/>
  <pageSetup paperSize="9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7AC7-30AD-45D6-A8D8-BA623D505266}">
  <sheetPr>
    <pageSetUpPr fitToPage="1"/>
  </sheetPr>
  <dimension ref="A1:L55"/>
  <sheetViews>
    <sheetView zoomScale="80" zoomScaleNormal="80" workbookViewId="0">
      <selection activeCell="A53" sqref="A53"/>
    </sheetView>
  </sheetViews>
  <sheetFormatPr baseColWidth="10" defaultColWidth="11.42578125" defaultRowHeight="15"/>
  <cols>
    <col min="1" max="1" width="74.5703125" style="111" bestFit="1" customWidth="1"/>
    <col min="2" max="2" width="18" style="111" bestFit="1" customWidth="1"/>
    <col min="3" max="5" width="11.7109375" style="111" bestFit="1" customWidth="1"/>
    <col min="6" max="6" width="17.85546875" style="111" bestFit="1" customWidth="1"/>
    <col min="7" max="7" width="11.7109375" style="111" bestFit="1" customWidth="1"/>
    <col min="8" max="8" width="11.5703125" style="111" bestFit="1" customWidth="1"/>
    <col min="9" max="9" width="11.7109375" style="111" bestFit="1" customWidth="1"/>
    <col min="10" max="10" width="11.5703125" style="111" bestFit="1" customWidth="1"/>
    <col min="11" max="11" width="11.7109375" style="111" bestFit="1" customWidth="1"/>
    <col min="12" max="12" width="11.5703125" style="111" bestFit="1" customWidth="1"/>
    <col min="13" max="16384" width="11.42578125" style="111"/>
  </cols>
  <sheetData>
    <row r="1" spans="1:12" ht="18.75">
      <c r="A1" s="140" t="s">
        <v>310</v>
      </c>
      <c r="B1" s="108" t="s">
        <v>283</v>
      </c>
    </row>
    <row r="2" spans="1:12" s="110" customFormat="1" ht="17.100000000000001" customHeight="1">
      <c r="A2" s="141" t="s">
        <v>427</v>
      </c>
    </row>
    <row r="3" spans="1:12" ht="12.95" customHeight="1"/>
    <row r="4" spans="1:12" ht="27" customHeight="1">
      <c r="A4" s="220" t="s">
        <v>2</v>
      </c>
      <c r="B4" s="216" t="s">
        <v>292</v>
      </c>
      <c r="C4" s="216" t="s">
        <v>181</v>
      </c>
      <c r="D4" s="216"/>
      <c r="E4" s="216"/>
      <c r="F4" s="216" t="s">
        <v>120</v>
      </c>
      <c r="G4" s="216" t="s">
        <v>180</v>
      </c>
      <c r="H4" s="216"/>
      <c r="I4" s="216"/>
      <c r="J4" s="216"/>
      <c r="K4" s="216"/>
      <c r="L4" s="216"/>
    </row>
    <row r="5" spans="1:12" ht="120.75">
      <c r="A5" s="220"/>
      <c r="B5" s="216"/>
      <c r="C5" s="130" t="s">
        <v>300</v>
      </c>
      <c r="D5" s="130" t="s">
        <v>301</v>
      </c>
      <c r="E5" s="130" t="s">
        <v>302</v>
      </c>
      <c r="F5" s="216"/>
      <c r="G5" s="130" t="s">
        <v>300</v>
      </c>
      <c r="H5" s="130" t="s">
        <v>303</v>
      </c>
      <c r="I5" s="130" t="s">
        <v>301</v>
      </c>
      <c r="J5" s="130" t="s">
        <v>304</v>
      </c>
      <c r="K5" s="130" t="s">
        <v>302</v>
      </c>
      <c r="L5" s="130" t="s">
        <v>305</v>
      </c>
    </row>
    <row r="6" spans="1:12" s="149" customFormat="1">
      <c r="A6" s="150" t="s">
        <v>13</v>
      </c>
      <c r="B6" s="157">
        <v>7400</v>
      </c>
      <c r="C6" s="146">
        <v>8</v>
      </c>
      <c r="D6" s="158">
        <v>6</v>
      </c>
      <c r="E6" s="146">
        <v>0</v>
      </c>
      <c r="F6" s="157">
        <v>12676</v>
      </c>
      <c r="G6" s="146">
        <v>21</v>
      </c>
      <c r="H6" s="158">
        <v>16</v>
      </c>
      <c r="I6" s="146">
        <v>22</v>
      </c>
      <c r="J6" s="158">
        <v>16</v>
      </c>
      <c r="K6" s="146">
        <v>3</v>
      </c>
      <c r="L6" s="158">
        <v>3</v>
      </c>
    </row>
    <row r="7" spans="1:12">
      <c r="A7" s="151" t="s">
        <v>14</v>
      </c>
      <c r="B7" s="142">
        <v>154</v>
      </c>
      <c r="C7" s="136">
        <v>4</v>
      </c>
      <c r="D7" s="143">
        <v>4</v>
      </c>
      <c r="E7" s="136">
        <v>4</v>
      </c>
      <c r="F7" s="142">
        <v>247</v>
      </c>
      <c r="G7" s="136">
        <v>29</v>
      </c>
      <c r="H7" s="143">
        <v>24</v>
      </c>
      <c r="I7" s="136">
        <v>29</v>
      </c>
      <c r="J7" s="143">
        <v>22</v>
      </c>
      <c r="K7" s="136">
        <v>5</v>
      </c>
      <c r="L7" s="143">
        <v>5</v>
      </c>
    </row>
    <row r="8" spans="1:12">
      <c r="A8" s="151" t="s">
        <v>15</v>
      </c>
      <c r="B8" s="142">
        <v>153</v>
      </c>
      <c r="C8" s="136">
        <v>3</v>
      </c>
      <c r="D8" s="143" t="s">
        <v>77</v>
      </c>
      <c r="E8" s="136" t="s">
        <v>77</v>
      </c>
      <c r="F8" s="142">
        <v>168</v>
      </c>
      <c r="G8" s="136">
        <v>15</v>
      </c>
      <c r="H8" s="143">
        <v>10</v>
      </c>
      <c r="I8" s="136">
        <v>26</v>
      </c>
      <c r="J8" s="143">
        <v>19</v>
      </c>
      <c r="K8" s="136">
        <v>2</v>
      </c>
      <c r="L8" s="143">
        <v>2</v>
      </c>
    </row>
    <row r="9" spans="1:12">
      <c r="A9" s="151" t="s">
        <v>16</v>
      </c>
      <c r="B9" s="142">
        <v>317</v>
      </c>
      <c r="C9" s="136">
        <v>13</v>
      </c>
      <c r="D9" s="143">
        <v>8</v>
      </c>
      <c r="E9" s="136">
        <v>3</v>
      </c>
      <c r="F9" s="142">
        <v>590</v>
      </c>
      <c r="G9" s="136">
        <v>27</v>
      </c>
      <c r="H9" s="143">
        <v>19</v>
      </c>
      <c r="I9" s="136">
        <v>25</v>
      </c>
      <c r="J9" s="143">
        <v>20</v>
      </c>
      <c r="K9" s="136">
        <v>1</v>
      </c>
      <c r="L9" s="143">
        <v>1</v>
      </c>
    </row>
    <row r="10" spans="1:12">
      <c r="A10" s="151" t="s">
        <v>17</v>
      </c>
      <c r="B10" s="142">
        <v>11</v>
      </c>
      <c r="C10" s="136">
        <v>9</v>
      </c>
      <c r="D10" s="143">
        <v>9</v>
      </c>
      <c r="E10" s="136" t="s">
        <v>77</v>
      </c>
      <c r="F10" s="142">
        <v>48</v>
      </c>
      <c r="G10" s="136">
        <v>51</v>
      </c>
      <c r="H10" s="143">
        <v>49</v>
      </c>
      <c r="I10" s="136">
        <v>27</v>
      </c>
      <c r="J10" s="143">
        <v>19</v>
      </c>
      <c r="K10" s="136" t="s">
        <v>77</v>
      </c>
      <c r="L10" s="143" t="s">
        <v>77</v>
      </c>
    </row>
    <row r="11" spans="1:12">
      <c r="A11" s="151" t="s">
        <v>18</v>
      </c>
      <c r="B11" s="142">
        <v>31</v>
      </c>
      <c r="C11" s="136">
        <v>4</v>
      </c>
      <c r="D11" s="143">
        <v>8</v>
      </c>
      <c r="E11" s="136" t="s">
        <v>77</v>
      </c>
      <c r="F11" s="142">
        <v>62</v>
      </c>
      <c r="G11" s="136">
        <v>19</v>
      </c>
      <c r="H11" s="143">
        <v>7</v>
      </c>
      <c r="I11" s="136">
        <v>19</v>
      </c>
      <c r="J11" s="143">
        <v>7</v>
      </c>
      <c r="K11" s="136" t="s">
        <v>77</v>
      </c>
      <c r="L11" s="143" t="s">
        <v>77</v>
      </c>
    </row>
    <row r="12" spans="1:12">
      <c r="A12" s="151" t="s">
        <v>19</v>
      </c>
      <c r="B12" s="142">
        <v>21</v>
      </c>
      <c r="C12" s="136">
        <v>5</v>
      </c>
      <c r="D12" s="143">
        <v>5</v>
      </c>
      <c r="E12" s="136" t="s">
        <v>77</v>
      </c>
      <c r="F12" s="142">
        <v>26</v>
      </c>
      <c r="G12" s="136">
        <v>40</v>
      </c>
      <c r="H12" s="143">
        <v>28</v>
      </c>
      <c r="I12" s="136">
        <v>20</v>
      </c>
      <c r="J12" s="143">
        <v>16</v>
      </c>
      <c r="K12" s="136" t="s">
        <v>77</v>
      </c>
      <c r="L12" s="143" t="s">
        <v>77</v>
      </c>
    </row>
    <row r="13" spans="1:12">
      <c r="A13" s="151" t="s">
        <v>20</v>
      </c>
      <c r="B13" s="142">
        <v>5</v>
      </c>
      <c r="C13" s="136" t="s">
        <v>77</v>
      </c>
      <c r="D13" s="143" t="s">
        <v>77</v>
      </c>
      <c r="E13" s="136" t="s">
        <v>77</v>
      </c>
      <c r="F13" s="142">
        <v>1</v>
      </c>
      <c r="G13" s="136" t="s">
        <v>77</v>
      </c>
      <c r="H13" s="143" t="s">
        <v>77</v>
      </c>
      <c r="I13" s="136" t="s">
        <v>77</v>
      </c>
      <c r="J13" s="143" t="s">
        <v>77</v>
      </c>
      <c r="K13" s="136" t="s">
        <v>77</v>
      </c>
      <c r="L13" s="143" t="s">
        <v>77</v>
      </c>
    </row>
    <row r="14" spans="1:12">
      <c r="A14" s="151" t="s">
        <v>21</v>
      </c>
      <c r="B14" s="142">
        <v>151</v>
      </c>
      <c r="C14" s="136">
        <v>24</v>
      </c>
      <c r="D14" s="143">
        <v>13</v>
      </c>
      <c r="E14" s="136" t="s">
        <v>77</v>
      </c>
      <c r="F14" s="142">
        <v>235</v>
      </c>
      <c r="G14" s="136">
        <v>36</v>
      </c>
      <c r="H14" s="143">
        <v>31</v>
      </c>
      <c r="I14" s="136">
        <v>28</v>
      </c>
      <c r="J14" s="143">
        <v>21</v>
      </c>
      <c r="K14" s="136" t="s">
        <v>77</v>
      </c>
      <c r="L14" s="143" t="s">
        <v>77</v>
      </c>
    </row>
    <row r="15" spans="1:12">
      <c r="A15" s="151" t="s">
        <v>22</v>
      </c>
      <c r="B15" s="142">
        <v>7</v>
      </c>
      <c r="C15" s="136" t="s">
        <v>77</v>
      </c>
      <c r="D15" s="143" t="s">
        <v>77</v>
      </c>
      <c r="E15" s="136" t="s">
        <v>77</v>
      </c>
      <c r="F15" s="142">
        <v>21</v>
      </c>
      <c r="G15" s="136">
        <v>9</v>
      </c>
      <c r="H15" s="143">
        <v>9</v>
      </c>
      <c r="I15" s="136">
        <v>29</v>
      </c>
      <c r="J15" s="143">
        <v>29</v>
      </c>
      <c r="K15" s="136">
        <v>5</v>
      </c>
      <c r="L15" s="143">
        <v>5</v>
      </c>
    </row>
    <row r="16" spans="1:12">
      <c r="A16" s="151" t="s">
        <v>23</v>
      </c>
      <c r="B16" s="142">
        <v>63</v>
      </c>
      <c r="C16" s="136">
        <v>11</v>
      </c>
      <c r="D16" s="143" t="s">
        <v>77</v>
      </c>
      <c r="E16" s="136" t="s">
        <v>77</v>
      </c>
      <c r="F16" s="142">
        <v>110</v>
      </c>
      <c r="G16" s="136">
        <v>22</v>
      </c>
      <c r="H16" s="143">
        <v>5</v>
      </c>
      <c r="I16" s="136">
        <v>14</v>
      </c>
      <c r="J16" s="143">
        <v>13</v>
      </c>
      <c r="K16" s="136" t="s">
        <v>77</v>
      </c>
      <c r="L16" s="143" t="s">
        <v>77</v>
      </c>
    </row>
    <row r="17" spans="1:12">
      <c r="A17" s="151" t="s">
        <v>24</v>
      </c>
      <c r="B17" s="142">
        <v>22</v>
      </c>
      <c r="C17" s="136">
        <v>24</v>
      </c>
      <c r="D17" s="143">
        <v>5</v>
      </c>
      <c r="E17" s="136" t="s">
        <v>77</v>
      </c>
      <c r="F17" s="142">
        <v>70</v>
      </c>
      <c r="G17" s="136">
        <v>35</v>
      </c>
      <c r="H17" s="143">
        <v>32</v>
      </c>
      <c r="I17" s="136">
        <v>53</v>
      </c>
      <c r="J17" s="143">
        <v>48</v>
      </c>
      <c r="K17" s="136">
        <v>21</v>
      </c>
      <c r="L17" s="143">
        <v>20</v>
      </c>
    </row>
    <row r="18" spans="1:12">
      <c r="A18" s="151" t="s">
        <v>25</v>
      </c>
      <c r="B18" s="142">
        <v>3</v>
      </c>
      <c r="C18" s="136" t="s">
        <v>77</v>
      </c>
      <c r="D18" s="143" t="s">
        <v>77</v>
      </c>
      <c r="E18" s="136" t="s">
        <v>77</v>
      </c>
      <c r="F18" s="142">
        <v>11</v>
      </c>
      <c r="G18" s="136">
        <v>46</v>
      </c>
      <c r="H18" s="143">
        <v>46</v>
      </c>
      <c r="I18" s="136">
        <v>55</v>
      </c>
      <c r="J18" s="143">
        <v>55</v>
      </c>
      <c r="K18" s="136">
        <v>18</v>
      </c>
      <c r="L18" s="143">
        <v>18</v>
      </c>
    </row>
    <row r="19" spans="1:12">
      <c r="A19" s="151" t="s">
        <v>26</v>
      </c>
      <c r="B19" s="142">
        <v>32</v>
      </c>
      <c r="C19" s="136" t="s">
        <v>77</v>
      </c>
      <c r="D19" s="143">
        <v>10</v>
      </c>
      <c r="E19" s="136" t="s">
        <v>77</v>
      </c>
      <c r="F19" s="142">
        <v>99</v>
      </c>
      <c r="G19" s="136">
        <v>48</v>
      </c>
      <c r="H19" s="143">
        <v>36</v>
      </c>
      <c r="I19" s="136">
        <v>40</v>
      </c>
      <c r="J19" s="143">
        <v>35</v>
      </c>
      <c r="K19" s="136">
        <v>8</v>
      </c>
      <c r="L19" s="143">
        <v>7</v>
      </c>
    </row>
    <row r="20" spans="1:12">
      <c r="A20" s="151" t="s">
        <v>27</v>
      </c>
      <c r="B20" s="142">
        <v>87</v>
      </c>
      <c r="C20" s="136" t="s">
        <v>77</v>
      </c>
      <c r="D20" s="143" t="s">
        <v>77</v>
      </c>
      <c r="E20" s="136" t="s">
        <v>77</v>
      </c>
      <c r="F20" s="142">
        <v>143</v>
      </c>
      <c r="G20" s="136">
        <v>24</v>
      </c>
      <c r="H20" s="143">
        <v>11</v>
      </c>
      <c r="I20" s="136">
        <v>20</v>
      </c>
      <c r="J20" s="143">
        <v>15</v>
      </c>
      <c r="K20" s="136">
        <v>4</v>
      </c>
      <c r="L20" s="143">
        <v>4</v>
      </c>
    </row>
    <row r="21" spans="1:12">
      <c r="A21" s="151" t="s">
        <v>28</v>
      </c>
      <c r="B21" s="142">
        <v>19</v>
      </c>
      <c r="C21" s="136" t="s">
        <v>77</v>
      </c>
      <c r="D21" s="143">
        <v>6</v>
      </c>
      <c r="E21" s="136" t="s">
        <v>77</v>
      </c>
      <c r="F21" s="142">
        <v>36</v>
      </c>
      <c r="G21" s="136">
        <v>47</v>
      </c>
      <c r="H21" s="143">
        <v>35</v>
      </c>
      <c r="I21" s="136">
        <v>61</v>
      </c>
      <c r="J21" s="143">
        <v>49</v>
      </c>
      <c r="K21" s="136">
        <v>17</v>
      </c>
      <c r="L21" s="143">
        <v>17</v>
      </c>
    </row>
    <row r="22" spans="1:12">
      <c r="A22" s="151" t="s">
        <v>29</v>
      </c>
      <c r="B22" s="142">
        <v>324</v>
      </c>
      <c r="C22" s="136">
        <v>9</v>
      </c>
      <c r="D22" s="143">
        <v>2</v>
      </c>
      <c r="E22" s="136" t="s">
        <v>77</v>
      </c>
      <c r="F22" s="142">
        <v>385</v>
      </c>
      <c r="G22" s="136">
        <v>17</v>
      </c>
      <c r="H22" s="143">
        <v>14</v>
      </c>
      <c r="I22" s="136">
        <v>18</v>
      </c>
      <c r="J22" s="143">
        <v>15</v>
      </c>
      <c r="K22" s="136">
        <v>2</v>
      </c>
      <c r="L22" s="143">
        <v>2</v>
      </c>
    </row>
    <row r="23" spans="1:12">
      <c r="A23" s="151" t="s">
        <v>30</v>
      </c>
      <c r="B23" s="142">
        <v>9</v>
      </c>
      <c r="C23" s="136">
        <v>11</v>
      </c>
      <c r="D23" s="143">
        <v>11</v>
      </c>
      <c r="E23" s="136" t="s">
        <v>77</v>
      </c>
      <c r="F23" s="142">
        <v>94</v>
      </c>
      <c r="G23" s="136">
        <v>31</v>
      </c>
      <c r="H23" s="143">
        <v>28</v>
      </c>
      <c r="I23" s="136">
        <v>39</v>
      </c>
      <c r="J23" s="143">
        <v>34</v>
      </c>
      <c r="K23" s="136">
        <v>14</v>
      </c>
      <c r="L23" s="143">
        <v>12</v>
      </c>
    </row>
    <row r="24" spans="1:12">
      <c r="A24" s="151" t="s">
        <v>31</v>
      </c>
      <c r="B24" s="142">
        <v>18</v>
      </c>
      <c r="C24" s="136" t="s">
        <v>77</v>
      </c>
      <c r="D24" s="143" t="s">
        <v>77</v>
      </c>
      <c r="E24" s="136" t="s">
        <v>77</v>
      </c>
      <c r="F24" s="142">
        <v>114</v>
      </c>
      <c r="G24" s="136">
        <v>22</v>
      </c>
      <c r="H24" s="143">
        <v>22</v>
      </c>
      <c r="I24" s="136">
        <v>25</v>
      </c>
      <c r="J24" s="143">
        <v>23</v>
      </c>
      <c r="K24" s="136">
        <v>7</v>
      </c>
      <c r="L24" s="143">
        <v>7</v>
      </c>
    </row>
    <row r="25" spans="1:12">
      <c r="A25" s="151" t="s">
        <v>32</v>
      </c>
      <c r="B25" s="142">
        <v>72</v>
      </c>
      <c r="C25" s="136">
        <v>3</v>
      </c>
      <c r="D25" s="143" t="s">
        <v>77</v>
      </c>
      <c r="E25" s="136" t="s">
        <v>77</v>
      </c>
      <c r="F25" s="142">
        <v>236</v>
      </c>
      <c r="G25" s="136">
        <v>33</v>
      </c>
      <c r="H25" s="143">
        <v>28</v>
      </c>
      <c r="I25" s="136">
        <v>27</v>
      </c>
      <c r="J25" s="143">
        <v>19</v>
      </c>
      <c r="K25" s="136">
        <v>3</v>
      </c>
      <c r="L25" s="143">
        <v>3</v>
      </c>
    </row>
    <row r="26" spans="1:12">
      <c r="A26" s="151" t="s">
        <v>33</v>
      </c>
      <c r="B26" s="142">
        <v>24</v>
      </c>
      <c r="C26" s="136" t="s">
        <v>77</v>
      </c>
      <c r="D26" s="143" t="s">
        <v>77</v>
      </c>
      <c r="E26" s="136" t="s">
        <v>77</v>
      </c>
      <c r="F26" s="142">
        <v>49</v>
      </c>
      <c r="G26" s="136">
        <v>29</v>
      </c>
      <c r="H26" s="143">
        <v>27</v>
      </c>
      <c r="I26" s="136">
        <v>25</v>
      </c>
      <c r="J26" s="143">
        <v>21</v>
      </c>
      <c r="K26" s="136" t="s">
        <v>77</v>
      </c>
      <c r="L26" s="143" t="s">
        <v>77</v>
      </c>
    </row>
    <row r="27" spans="1:12">
      <c r="A27" s="151" t="s">
        <v>34</v>
      </c>
      <c r="B27" s="142">
        <v>69</v>
      </c>
      <c r="C27" s="136">
        <v>1</v>
      </c>
      <c r="D27" s="143" t="s">
        <v>77</v>
      </c>
      <c r="E27" s="136" t="s">
        <v>77</v>
      </c>
      <c r="F27" s="142">
        <v>92</v>
      </c>
      <c r="G27" s="136">
        <v>25</v>
      </c>
      <c r="H27" s="143">
        <v>24</v>
      </c>
      <c r="I27" s="136">
        <v>28</v>
      </c>
      <c r="J27" s="143">
        <v>24</v>
      </c>
      <c r="K27" s="136">
        <v>8</v>
      </c>
      <c r="L27" s="143">
        <v>8</v>
      </c>
    </row>
    <row r="28" spans="1:12">
      <c r="A28" s="151" t="s">
        <v>35</v>
      </c>
      <c r="B28" s="142">
        <v>60</v>
      </c>
      <c r="C28" s="136">
        <v>4</v>
      </c>
      <c r="D28" s="143">
        <v>3</v>
      </c>
      <c r="E28" s="136" t="s">
        <v>77</v>
      </c>
      <c r="F28" s="142">
        <v>83</v>
      </c>
      <c r="G28" s="136">
        <v>23</v>
      </c>
      <c r="H28" s="143">
        <v>15</v>
      </c>
      <c r="I28" s="136">
        <v>23</v>
      </c>
      <c r="J28" s="143">
        <v>13</v>
      </c>
      <c r="K28" s="136" t="s">
        <v>77</v>
      </c>
      <c r="L28" s="143" t="s">
        <v>77</v>
      </c>
    </row>
    <row r="29" spans="1:12">
      <c r="A29" s="151" t="s">
        <v>36</v>
      </c>
      <c r="B29" s="142">
        <v>28</v>
      </c>
      <c r="C29" s="136" t="s">
        <v>77</v>
      </c>
      <c r="D29" s="143" t="s">
        <v>77</v>
      </c>
      <c r="E29" s="136" t="s">
        <v>77</v>
      </c>
      <c r="F29" s="142">
        <v>106</v>
      </c>
      <c r="G29" s="136">
        <v>24</v>
      </c>
      <c r="H29" s="143">
        <v>14</v>
      </c>
      <c r="I29" s="136">
        <v>18</v>
      </c>
      <c r="J29" s="143">
        <v>12</v>
      </c>
      <c r="K29" s="136" t="s">
        <v>77</v>
      </c>
      <c r="L29" s="143" t="s">
        <v>77</v>
      </c>
    </row>
    <row r="30" spans="1:12">
      <c r="A30" s="151" t="s">
        <v>37</v>
      </c>
      <c r="B30" s="142">
        <v>196</v>
      </c>
      <c r="C30" s="136">
        <v>3</v>
      </c>
      <c r="D30" s="143">
        <v>17</v>
      </c>
      <c r="E30" s="136">
        <v>2</v>
      </c>
      <c r="F30" s="142">
        <v>275</v>
      </c>
      <c r="G30" s="136">
        <v>12</v>
      </c>
      <c r="H30" s="143">
        <v>12</v>
      </c>
      <c r="I30" s="136">
        <v>15</v>
      </c>
      <c r="J30" s="143">
        <v>10</v>
      </c>
      <c r="K30" s="136">
        <v>2</v>
      </c>
      <c r="L30" s="143">
        <v>2</v>
      </c>
    </row>
    <row r="31" spans="1:12">
      <c r="A31" s="151" t="s">
        <v>38</v>
      </c>
      <c r="B31" s="142">
        <v>80</v>
      </c>
      <c r="C31" s="136">
        <v>3</v>
      </c>
      <c r="D31" s="143">
        <v>3</v>
      </c>
      <c r="E31" s="136">
        <v>4</v>
      </c>
      <c r="F31" s="142">
        <v>207</v>
      </c>
      <c r="G31" s="136">
        <v>27</v>
      </c>
      <c r="H31" s="143">
        <v>20</v>
      </c>
      <c r="I31" s="136">
        <v>29</v>
      </c>
      <c r="J31" s="143">
        <v>26</v>
      </c>
      <c r="K31" s="136">
        <v>9</v>
      </c>
      <c r="L31" s="143">
        <v>8</v>
      </c>
    </row>
    <row r="32" spans="1:12">
      <c r="A32" s="151" t="s">
        <v>39</v>
      </c>
      <c r="B32" s="142">
        <v>96</v>
      </c>
      <c r="C32" s="136">
        <v>4</v>
      </c>
      <c r="D32" s="143">
        <v>2</v>
      </c>
      <c r="E32" s="136" t="s">
        <v>77</v>
      </c>
      <c r="F32" s="142">
        <v>191</v>
      </c>
      <c r="G32" s="136">
        <v>13</v>
      </c>
      <c r="H32" s="143">
        <v>11</v>
      </c>
      <c r="I32" s="136">
        <v>19</v>
      </c>
      <c r="J32" s="143">
        <v>15</v>
      </c>
      <c r="K32" s="136">
        <v>3</v>
      </c>
      <c r="L32" s="143">
        <v>3</v>
      </c>
    </row>
    <row r="33" spans="1:12">
      <c r="A33" s="151" t="s">
        <v>40</v>
      </c>
      <c r="B33" s="142">
        <v>1195</v>
      </c>
      <c r="C33" s="136">
        <v>6</v>
      </c>
      <c r="D33" s="143">
        <v>3</v>
      </c>
      <c r="E33" s="136" t="s">
        <v>77</v>
      </c>
      <c r="F33" s="142">
        <v>1035</v>
      </c>
      <c r="G33" s="136">
        <v>10</v>
      </c>
      <c r="H33" s="143">
        <v>6</v>
      </c>
      <c r="I33" s="136">
        <v>5</v>
      </c>
      <c r="J33" s="143">
        <v>3</v>
      </c>
      <c r="K33" s="136">
        <v>0</v>
      </c>
      <c r="L33" s="143">
        <v>0</v>
      </c>
    </row>
    <row r="34" spans="1:12">
      <c r="A34" s="151" t="s">
        <v>41</v>
      </c>
      <c r="B34" s="142">
        <v>1463</v>
      </c>
      <c r="C34" s="136">
        <v>6</v>
      </c>
      <c r="D34" s="143">
        <v>3</v>
      </c>
      <c r="E34" s="136">
        <v>1</v>
      </c>
      <c r="F34" s="142">
        <v>2100</v>
      </c>
      <c r="G34" s="136">
        <v>11</v>
      </c>
      <c r="H34" s="143">
        <v>8</v>
      </c>
      <c r="I34" s="136">
        <v>9</v>
      </c>
      <c r="J34" s="143">
        <v>5</v>
      </c>
      <c r="K34" s="136">
        <v>0</v>
      </c>
      <c r="L34" s="143">
        <v>0</v>
      </c>
    </row>
    <row r="35" spans="1:12">
      <c r="A35" s="151" t="s">
        <v>42</v>
      </c>
      <c r="B35" s="142">
        <v>436</v>
      </c>
      <c r="C35" s="136">
        <v>7</v>
      </c>
      <c r="D35" s="143">
        <v>8</v>
      </c>
      <c r="E35" s="136" t="s">
        <v>77</v>
      </c>
      <c r="F35" s="142">
        <v>379</v>
      </c>
      <c r="G35" s="136">
        <v>16</v>
      </c>
      <c r="H35" s="143">
        <v>9</v>
      </c>
      <c r="I35" s="136">
        <v>20</v>
      </c>
      <c r="J35" s="143">
        <v>13</v>
      </c>
      <c r="K35" s="136">
        <v>1</v>
      </c>
      <c r="L35" s="143">
        <v>1</v>
      </c>
    </row>
    <row r="36" spans="1:12">
      <c r="A36" s="151" t="s">
        <v>43</v>
      </c>
      <c r="B36" s="142">
        <v>337</v>
      </c>
      <c r="C36" s="136">
        <v>28</v>
      </c>
      <c r="D36" s="143">
        <v>24</v>
      </c>
      <c r="E36" s="136" t="s">
        <v>77</v>
      </c>
      <c r="F36" s="142">
        <v>320</v>
      </c>
      <c r="G36" s="136">
        <v>53</v>
      </c>
      <c r="H36" s="143">
        <v>29</v>
      </c>
      <c r="I36" s="136">
        <v>45</v>
      </c>
      <c r="J36" s="143">
        <v>18</v>
      </c>
      <c r="K36" s="136" t="s">
        <v>77</v>
      </c>
      <c r="L36" s="143" t="s">
        <v>77</v>
      </c>
    </row>
    <row r="37" spans="1:12">
      <c r="A37" s="151" t="s">
        <v>44</v>
      </c>
      <c r="B37" s="142">
        <v>182</v>
      </c>
      <c r="C37" s="136">
        <v>27</v>
      </c>
      <c r="D37" s="143">
        <v>26</v>
      </c>
      <c r="E37" s="136" t="s">
        <v>77</v>
      </c>
      <c r="F37" s="142">
        <v>139</v>
      </c>
      <c r="G37" s="136">
        <v>27</v>
      </c>
      <c r="H37" s="143">
        <v>0</v>
      </c>
      <c r="I37" s="136">
        <v>40</v>
      </c>
      <c r="J37" s="143">
        <v>0</v>
      </c>
      <c r="K37" s="136" t="s">
        <v>77</v>
      </c>
      <c r="L37" s="143" t="s">
        <v>77</v>
      </c>
    </row>
    <row r="38" spans="1:12">
      <c r="A38" s="151" t="s">
        <v>45</v>
      </c>
      <c r="B38" s="142">
        <v>88</v>
      </c>
      <c r="C38" s="136">
        <v>9</v>
      </c>
      <c r="D38" s="143">
        <v>19</v>
      </c>
      <c r="E38" s="136" t="s">
        <v>77</v>
      </c>
      <c r="F38" s="142">
        <v>473</v>
      </c>
      <c r="G38" s="136">
        <v>19</v>
      </c>
      <c r="H38" s="143">
        <v>14</v>
      </c>
      <c r="I38" s="136">
        <v>18</v>
      </c>
      <c r="J38" s="143">
        <v>14</v>
      </c>
      <c r="K38" s="136">
        <v>0</v>
      </c>
      <c r="L38" s="143">
        <v>0</v>
      </c>
    </row>
    <row r="39" spans="1:12">
      <c r="A39" s="151" t="s">
        <v>46</v>
      </c>
      <c r="B39" s="142">
        <v>59</v>
      </c>
      <c r="C39" s="136">
        <v>36</v>
      </c>
      <c r="D39" s="143">
        <v>40</v>
      </c>
      <c r="E39" s="136">
        <v>3</v>
      </c>
      <c r="F39" s="142">
        <v>149</v>
      </c>
      <c r="G39" s="136">
        <v>36</v>
      </c>
      <c r="H39" s="143">
        <v>12</v>
      </c>
      <c r="I39" s="136">
        <v>36</v>
      </c>
      <c r="J39" s="143">
        <v>19</v>
      </c>
      <c r="K39" s="136">
        <v>25</v>
      </c>
      <c r="L39" s="143">
        <v>15</v>
      </c>
    </row>
    <row r="40" spans="1:12">
      <c r="A40" s="151" t="s">
        <v>47</v>
      </c>
      <c r="B40" s="142">
        <v>16</v>
      </c>
      <c r="C40" s="136">
        <v>24</v>
      </c>
      <c r="D40" s="143">
        <v>18</v>
      </c>
      <c r="E40" s="136" t="s">
        <v>77</v>
      </c>
      <c r="F40" s="142">
        <v>14</v>
      </c>
      <c r="G40" s="136">
        <v>21</v>
      </c>
      <c r="H40" s="143">
        <v>0</v>
      </c>
      <c r="I40" s="136">
        <v>28</v>
      </c>
      <c r="J40" s="143">
        <v>15</v>
      </c>
      <c r="K40" s="136" t="s">
        <v>77</v>
      </c>
      <c r="L40" s="143" t="s">
        <v>77</v>
      </c>
    </row>
    <row r="41" spans="1:12">
      <c r="A41" s="151" t="s">
        <v>48</v>
      </c>
      <c r="B41" s="142">
        <v>49</v>
      </c>
      <c r="C41" s="136">
        <v>11</v>
      </c>
      <c r="D41" s="143">
        <v>20</v>
      </c>
      <c r="E41" s="136">
        <v>2</v>
      </c>
      <c r="F41" s="142">
        <v>103</v>
      </c>
      <c r="G41" s="136">
        <v>19</v>
      </c>
      <c r="H41" s="143">
        <v>14</v>
      </c>
      <c r="I41" s="136">
        <v>21</v>
      </c>
      <c r="J41" s="143">
        <v>15</v>
      </c>
      <c r="K41" s="136">
        <v>2</v>
      </c>
      <c r="L41" s="143">
        <v>2</v>
      </c>
    </row>
    <row r="42" spans="1:12">
      <c r="A42" s="151" t="s">
        <v>49</v>
      </c>
      <c r="B42" s="142">
        <v>164</v>
      </c>
      <c r="C42" s="136">
        <v>5</v>
      </c>
      <c r="D42" s="143" t="s">
        <v>77</v>
      </c>
      <c r="E42" s="136" t="s">
        <v>77</v>
      </c>
      <c r="F42" s="142">
        <v>1256</v>
      </c>
      <c r="G42" s="136">
        <v>22</v>
      </c>
      <c r="H42" s="143">
        <v>20</v>
      </c>
      <c r="I42" s="136">
        <v>30</v>
      </c>
      <c r="J42" s="143">
        <v>26</v>
      </c>
      <c r="K42" s="136">
        <v>4</v>
      </c>
      <c r="L42" s="143">
        <v>4</v>
      </c>
    </row>
    <row r="43" spans="1:12">
      <c r="A43" s="151" t="s">
        <v>50</v>
      </c>
      <c r="B43" s="142">
        <v>18</v>
      </c>
      <c r="C43" s="136" t="s">
        <v>77</v>
      </c>
      <c r="D43" s="143" t="s">
        <v>77</v>
      </c>
      <c r="E43" s="136" t="s">
        <v>77</v>
      </c>
      <c r="F43" s="142">
        <v>156</v>
      </c>
      <c r="G43" s="136">
        <v>20</v>
      </c>
      <c r="H43" s="143">
        <v>18</v>
      </c>
      <c r="I43" s="136">
        <v>19</v>
      </c>
      <c r="J43" s="143">
        <v>17</v>
      </c>
      <c r="K43" s="136" t="s">
        <v>77</v>
      </c>
      <c r="L43" s="143" t="s">
        <v>77</v>
      </c>
    </row>
    <row r="44" spans="1:12">
      <c r="A44" s="151" t="s">
        <v>51</v>
      </c>
      <c r="B44" s="142">
        <v>216</v>
      </c>
      <c r="C44" s="136" t="s">
        <v>77</v>
      </c>
      <c r="D44" s="143">
        <v>8</v>
      </c>
      <c r="E44" s="136" t="s">
        <v>77</v>
      </c>
      <c r="F44" s="142">
        <v>367</v>
      </c>
      <c r="G44" s="136">
        <v>2</v>
      </c>
      <c r="H44" s="143">
        <v>2</v>
      </c>
      <c r="I44" s="136">
        <v>6</v>
      </c>
      <c r="J44" s="143">
        <v>3</v>
      </c>
      <c r="K44" s="136" t="s">
        <v>77</v>
      </c>
      <c r="L44" s="143" t="s">
        <v>77</v>
      </c>
    </row>
    <row r="45" spans="1:12">
      <c r="A45" s="151" t="s">
        <v>52</v>
      </c>
      <c r="B45" s="142">
        <v>139</v>
      </c>
      <c r="C45" s="136">
        <v>2</v>
      </c>
      <c r="D45" s="143">
        <v>9</v>
      </c>
      <c r="E45" s="136" t="s">
        <v>77</v>
      </c>
      <c r="F45" s="142">
        <v>415</v>
      </c>
      <c r="G45" s="136">
        <v>31</v>
      </c>
      <c r="H45" s="143">
        <v>27</v>
      </c>
      <c r="I45" s="136">
        <v>32</v>
      </c>
      <c r="J45" s="143">
        <v>22</v>
      </c>
      <c r="K45" s="136">
        <v>8</v>
      </c>
      <c r="L45" s="143">
        <v>8</v>
      </c>
    </row>
    <row r="46" spans="1:12">
      <c r="A46" s="151" t="s">
        <v>53</v>
      </c>
      <c r="B46" s="142">
        <v>523</v>
      </c>
      <c r="C46" s="136">
        <v>5</v>
      </c>
      <c r="D46" s="143">
        <v>2</v>
      </c>
      <c r="E46" s="136" t="s">
        <v>77</v>
      </c>
      <c r="F46" s="142">
        <v>1032</v>
      </c>
      <c r="G46" s="136">
        <v>20</v>
      </c>
      <c r="H46" s="143">
        <v>17</v>
      </c>
      <c r="I46" s="136">
        <v>29</v>
      </c>
      <c r="J46" s="143">
        <v>27</v>
      </c>
      <c r="K46" s="136">
        <v>5</v>
      </c>
      <c r="L46" s="143">
        <v>4</v>
      </c>
    </row>
    <row r="47" spans="1:12">
      <c r="A47" s="151" t="s">
        <v>54</v>
      </c>
      <c r="B47" s="142">
        <v>10</v>
      </c>
      <c r="C47" s="136">
        <v>10</v>
      </c>
      <c r="D47" s="143">
        <v>10</v>
      </c>
      <c r="E47" s="136">
        <v>10</v>
      </c>
      <c r="F47" s="142">
        <v>170</v>
      </c>
      <c r="G47" s="136">
        <v>45</v>
      </c>
      <c r="H47" s="143">
        <v>40</v>
      </c>
      <c r="I47" s="136">
        <v>67</v>
      </c>
      <c r="J47" s="143">
        <v>63</v>
      </c>
      <c r="K47" s="136">
        <v>30</v>
      </c>
      <c r="L47" s="143">
        <v>26</v>
      </c>
    </row>
    <row r="48" spans="1:12">
      <c r="A48" s="151" t="s">
        <v>55</v>
      </c>
      <c r="B48" s="142">
        <v>123</v>
      </c>
      <c r="C48" s="136">
        <v>3</v>
      </c>
      <c r="D48" s="143">
        <v>4</v>
      </c>
      <c r="E48" s="136" t="s">
        <v>77</v>
      </c>
      <c r="F48" s="142">
        <v>223</v>
      </c>
      <c r="G48" s="136">
        <v>18</v>
      </c>
      <c r="H48" s="143">
        <v>5</v>
      </c>
      <c r="I48" s="136">
        <v>21</v>
      </c>
      <c r="J48" s="143">
        <v>4</v>
      </c>
      <c r="K48" s="136" t="s">
        <v>77</v>
      </c>
      <c r="L48" s="143" t="s">
        <v>77</v>
      </c>
    </row>
    <row r="49" spans="1:12">
      <c r="A49" s="151" t="s">
        <v>56</v>
      </c>
      <c r="B49" s="142">
        <v>140</v>
      </c>
      <c r="C49" s="136">
        <v>12</v>
      </c>
      <c r="D49" s="143" t="s">
        <v>77</v>
      </c>
      <c r="E49" s="136" t="s">
        <v>77</v>
      </c>
      <c r="F49" s="142">
        <v>285</v>
      </c>
      <c r="G49" s="136">
        <v>31</v>
      </c>
      <c r="H49" s="143">
        <v>26</v>
      </c>
      <c r="I49" s="136">
        <v>27</v>
      </c>
      <c r="J49" s="143">
        <v>26</v>
      </c>
      <c r="K49" s="136">
        <v>16</v>
      </c>
      <c r="L49" s="143">
        <v>16</v>
      </c>
    </row>
    <row r="50" spans="1:12">
      <c r="A50" s="151" t="s">
        <v>57</v>
      </c>
      <c r="B50" s="142">
        <v>29</v>
      </c>
      <c r="C50" s="136" t="s">
        <v>77</v>
      </c>
      <c r="D50" s="143">
        <v>33</v>
      </c>
      <c r="E50" s="136" t="s">
        <v>77</v>
      </c>
      <c r="F50" s="142">
        <v>147</v>
      </c>
      <c r="G50" s="136">
        <v>56</v>
      </c>
      <c r="H50" s="143">
        <v>31</v>
      </c>
      <c r="I50" s="136">
        <v>57</v>
      </c>
      <c r="J50" s="143">
        <v>19</v>
      </c>
      <c r="K50" s="136">
        <v>5</v>
      </c>
      <c r="L50" s="143">
        <v>5</v>
      </c>
    </row>
    <row r="51" spans="1:12">
      <c r="A51" s="151" t="s">
        <v>58</v>
      </c>
      <c r="B51" s="142">
        <v>162</v>
      </c>
      <c r="C51" s="136">
        <v>7</v>
      </c>
      <c r="D51" s="143">
        <v>6</v>
      </c>
      <c r="E51" s="136">
        <v>1</v>
      </c>
      <c r="F51" s="142">
        <v>214</v>
      </c>
      <c r="G51" s="136">
        <v>20</v>
      </c>
      <c r="H51" s="143">
        <v>15</v>
      </c>
      <c r="I51" s="136">
        <v>19</v>
      </c>
      <c r="J51" s="143">
        <v>13</v>
      </c>
      <c r="K51" s="136">
        <v>4</v>
      </c>
      <c r="L51" s="143">
        <v>4</v>
      </c>
    </row>
    <row r="52" spans="1:12" ht="12.95" customHeight="1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</row>
    <row r="53" spans="1:12" s="112" customFormat="1" ht="12.95" customHeight="1">
      <c r="A53" s="240" t="s">
        <v>59</v>
      </c>
    </row>
    <row r="54" spans="1:12" s="112" customFormat="1" ht="12.95" customHeight="1">
      <c r="A54" s="239" t="s">
        <v>285</v>
      </c>
    </row>
    <row r="55" spans="1:12" ht="12.95" customHeight="1"/>
  </sheetData>
  <mergeCells count="5">
    <mergeCell ref="A4:A5"/>
    <mergeCell ref="B4:B5"/>
    <mergeCell ref="C4:E4"/>
    <mergeCell ref="F4:F5"/>
    <mergeCell ref="G4:L4"/>
  </mergeCells>
  <hyperlinks>
    <hyperlink ref="B1" location="Contents!A1" display="Innhold" xr:uid="{21ADE220-89DA-40AA-AB75-6D46022E85F8}"/>
  </hyperlinks>
  <pageMargins left="0.75" right="0.75" top="1" bottom="1" header="0" footer="0"/>
  <pageSetup paperSize="9" orientation="landscape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ED58-4E31-4E7C-9694-FA3101464E5B}">
  <sheetPr>
    <pageSetUpPr fitToPage="1"/>
  </sheetPr>
  <dimension ref="A1:M41"/>
  <sheetViews>
    <sheetView zoomScale="90" zoomScaleNormal="90" workbookViewId="0">
      <selection activeCell="A39" sqref="A39"/>
    </sheetView>
  </sheetViews>
  <sheetFormatPr baseColWidth="10" defaultColWidth="11.42578125" defaultRowHeight="15"/>
  <cols>
    <col min="1" max="1" width="32.140625" style="114" bestFit="1" customWidth="1"/>
    <col min="2" max="2" width="22.28515625" style="114" customWidth="1"/>
    <col min="3" max="3" width="17.85546875" style="114" bestFit="1" customWidth="1"/>
    <col min="4" max="6" width="11.7109375" style="114" bestFit="1" customWidth="1"/>
    <col min="7" max="7" width="17.85546875" style="114" bestFit="1" customWidth="1"/>
    <col min="8" max="8" width="11.7109375" style="114" bestFit="1" customWidth="1"/>
    <col min="9" max="9" width="11.5703125" style="114" bestFit="1" customWidth="1"/>
    <col min="10" max="10" width="11.7109375" style="114" bestFit="1" customWidth="1"/>
    <col min="11" max="11" width="11.5703125" style="114" bestFit="1" customWidth="1"/>
    <col min="12" max="12" width="11.7109375" style="114" bestFit="1" customWidth="1"/>
    <col min="13" max="13" width="11.5703125" style="114" bestFit="1" customWidth="1"/>
    <col min="14" max="16384" width="11.42578125" style="114"/>
  </cols>
  <sheetData>
    <row r="1" spans="1:13" ht="18.75">
      <c r="A1" s="127" t="s">
        <v>311</v>
      </c>
      <c r="B1" s="108" t="s">
        <v>283</v>
      </c>
    </row>
    <row r="2" spans="1:13" s="113" customFormat="1" ht="17.100000000000001" customHeight="1">
      <c r="A2" s="128" t="s">
        <v>428</v>
      </c>
    </row>
    <row r="3" spans="1:13" ht="12.95" customHeight="1"/>
    <row r="4" spans="1:13" ht="27" customHeight="1">
      <c r="A4" s="227" t="s">
        <v>60</v>
      </c>
      <c r="B4" s="227"/>
      <c r="C4" s="221" t="s">
        <v>292</v>
      </c>
      <c r="D4" s="221" t="s">
        <v>181</v>
      </c>
      <c r="E4" s="221"/>
      <c r="F4" s="221"/>
      <c r="G4" s="221" t="s">
        <v>120</v>
      </c>
      <c r="H4" s="221" t="s">
        <v>180</v>
      </c>
      <c r="I4" s="221"/>
      <c r="J4" s="221"/>
      <c r="K4" s="221"/>
      <c r="L4" s="221"/>
      <c r="M4" s="221"/>
    </row>
    <row r="5" spans="1:13" ht="120.75">
      <c r="A5" s="227"/>
      <c r="B5" s="227"/>
      <c r="C5" s="221"/>
      <c r="D5" s="124" t="s">
        <v>300</v>
      </c>
      <c r="E5" s="124" t="s">
        <v>301</v>
      </c>
      <c r="F5" s="124" t="s">
        <v>302</v>
      </c>
      <c r="G5" s="221"/>
      <c r="H5" s="124" t="s">
        <v>300</v>
      </c>
      <c r="I5" s="124" t="s">
        <v>303</v>
      </c>
      <c r="J5" s="124" t="s">
        <v>301</v>
      </c>
      <c r="K5" s="124" t="s">
        <v>304</v>
      </c>
      <c r="L5" s="124" t="s">
        <v>302</v>
      </c>
      <c r="M5" s="124" t="s">
        <v>305</v>
      </c>
    </row>
    <row r="6" spans="1:13" s="139" customFormat="1">
      <c r="A6" s="222" t="s">
        <v>61</v>
      </c>
      <c r="B6" s="24" t="s">
        <v>62</v>
      </c>
      <c r="C6" s="160">
        <v>7400</v>
      </c>
      <c r="D6" s="138">
        <v>8</v>
      </c>
      <c r="E6" s="161">
        <v>6</v>
      </c>
      <c r="F6" s="138">
        <v>0</v>
      </c>
      <c r="G6" s="160">
        <v>12676</v>
      </c>
      <c r="H6" s="138">
        <v>21</v>
      </c>
      <c r="I6" s="161">
        <v>16</v>
      </c>
      <c r="J6" s="138">
        <v>22</v>
      </c>
      <c r="K6" s="161">
        <v>16</v>
      </c>
      <c r="L6" s="138">
        <v>3</v>
      </c>
      <c r="M6" s="138">
        <v>3</v>
      </c>
    </row>
    <row r="7" spans="1:13">
      <c r="A7" s="222"/>
      <c r="B7" s="25" t="s">
        <v>461</v>
      </c>
      <c r="C7" s="116">
        <v>2691</v>
      </c>
      <c r="D7" s="119">
        <v>7</v>
      </c>
      <c r="E7" s="117">
        <v>4</v>
      </c>
      <c r="F7" s="119">
        <v>0</v>
      </c>
      <c r="G7" s="116">
        <v>3958</v>
      </c>
      <c r="H7" s="119">
        <v>24</v>
      </c>
      <c r="I7" s="117">
        <v>17</v>
      </c>
      <c r="J7" s="119">
        <v>25</v>
      </c>
      <c r="K7" s="117">
        <v>17</v>
      </c>
      <c r="L7" s="119">
        <v>4</v>
      </c>
      <c r="M7" s="119">
        <v>3</v>
      </c>
    </row>
    <row r="8" spans="1:13">
      <c r="A8" s="222"/>
      <c r="B8" s="25" t="s">
        <v>462</v>
      </c>
      <c r="C8" s="116">
        <v>1478</v>
      </c>
      <c r="D8" s="119">
        <v>10</v>
      </c>
      <c r="E8" s="117">
        <v>7</v>
      </c>
      <c r="F8" s="119">
        <v>1</v>
      </c>
      <c r="G8" s="116">
        <v>3249</v>
      </c>
      <c r="H8" s="119">
        <v>24</v>
      </c>
      <c r="I8" s="117">
        <v>17</v>
      </c>
      <c r="J8" s="119">
        <v>23</v>
      </c>
      <c r="K8" s="117">
        <v>18</v>
      </c>
      <c r="L8" s="119">
        <v>4</v>
      </c>
      <c r="M8" s="119">
        <v>3</v>
      </c>
    </row>
    <row r="9" spans="1:13">
      <c r="A9" s="222"/>
      <c r="B9" s="25" t="s">
        <v>463</v>
      </c>
      <c r="C9" s="116">
        <v>2292</v>
      </c>
      <c r="D9" s="119">
        <v>8</v>
      </c>
      <c r="E9" s="117">
        <v>7</v>
      </c>
      <c r="F9" s="119">
        <v>0</v>
      </c>
      <c r="G9" s="116">
        <v>3344</v>
      </c>
      <c r="H9" s="119">
        <v>17</v>
      </c>
      <c r="I9" s="117">
        <v>12</v>
      </c>
      <c r="J9" s="119">
        <v>17</v>
      </c>
      <c r="K9" s="117">
        <v>12</v>
      </c>
      <c r="L9" s="119">
        <v>2</v>
      </c>
      <c r="M9" s="119">
        <v>2</v>
      </c>
    </row>
    <row r="10" spans="1:13">
      <c r="A10" s="222"/>
      <c r="B10" s="25" t="s">
        <v>464</v>
      </c>
      <c r="C10" s="116">
        <v>586</v>
      </c>
      <c r="D10" s="119">
        <v>11</v>
      </c>
      <c r="E10" s="117">
        <v>10</v>
      </c>
      <c r="F10" s="119">
        <v>0</v>
      </c>
      <c r="G10" s="116">
        <v>1117</v>
      </c>
      <c r="H10" s="119">
        <v>20</v>
      </c>
      <c r="I10" s="117">
        <v>16</v>
      </c>
      <c r="J10" s="119">
        <v>21</v>
      </c>
      <c r="K10" s="117">
        <v>15</v>
      </c>
      <c r="L10" s="119">
        <v>2</v>
      </c>
      <c r="M10" s="119">
        <v>2</v>
      </c>
    </row>
    <row r="11" spans="1:13">
      <c r="A11" s="222"/>
      <c r="B11" s="25" t="s">
        <v>465</v>
      </c>
      <c r="C11" s="116">
        <v>228</v>
      </c>
      <c r="D11" s="119">
        <v>7</v>
      </c>
      <c r="E11" s="117">
        <v>7</v>
      </c>
      <c r="F11" s="119">
        <v>0</v>
      </c>
      <c r="G11" s="116">
        <v>548</v>
      </c>
      <c r="H11" s="119">
        <v>18</v>
      </c>
      <c r="I11" s="117">
        <v>15</v>
      </c>
      <c r="J11" s="119">
        <v>22</v>
      </c>
      <c r="K11" s="117">
        <v>17</v>
      </c>
      <c r="L11" s="119">
        <v>5</v>
      </c>
      <c r="M11" s="119">
        <v>4</v>
      </c>
    </row>
    <row r="12" spans="1:13">
      <c r="A12" s="222"/>
      <c r="B12" s="25" t="s">
        <v>466</v>
      </c>
      <c r="C12" s="116">
        <v>94</v>
      </c>
      <c r="D12" s="119">
        <v>8</v>
      </c>
      <c r="E12" s="117">
        <v>7</v>
      </c>
      <c r="F12" s="119" t="s">
        <v>77</v>
      </c>
      <c r="G12" s="116">
        <v>298</v>
      </c>
      <c r="H12" s="119">
        <v>19</v>
      </c>
      <c r="I12" s="117">
        <v>15</v>
      </c>
      <c r="J12" s="119">
        <v>31</v>
      </c>
      <c r="K12" s="117">
        <v>23</v>
      </c>
      <c r="L12" s="119">
        <v>7</v>
      </c>
      <c r="M12" s="119">
        <v>6</v>
      </c>
    </row>
    <row r="13" spans="1:13">
      <c r="A13" s="222"/>
      <c r="B13" s="26" t="s">
        <v>63</v>
      </c>
      <c r="C13" s="163">
        <v>32</v>
      </c>
      <c r="D13" s="162">
        <v>28</v>
      </c>
      <c r="E13" s="164">
        <v>21</v>
      </c>
      <c r="F13" s="162" t="s">
        <v>77</v>
      </c>
      <c r="G13" s="163">
        <v>161</v>
      </c>
      <c r="H13" s="162">
        <v>27</v>
      </c>
      <c r="I13" s="164">
        <v>22</v>
      </c>
      <c r="J13" s="162">
        <v>38</v>
      </c>
      <c r="K13" s="164">
        <v>32</v>
      </c>
      <c r="L13" s="162">
        <v>15</v>
      </c>
      <c r="M13" s="162">
        <v>14</v>
      </c>
    </row>
    <row r="14" spans="1:13" s="139" customFormat="1">
      <c r="A14" s="223" t="s">
        <v>64</v>
      </c>
      <c r="B14" s="24" t="s">
        <v>62</v>
      </c>
      <c r="C14" s="160">
        <v>1568</v>
      </c>
      <c r="D14" s="138">
        <v>9</v>
      </c>
      <c r="E14" s="161">
        <v>6</v>
      </c>
      <c r="F14" s="138">
        <v>1</v>
      </c>
      <c r="G14" s="160">
        <v>2886</v>
      </c>
      <c r="H14" s="138">
        <v>26</v>
      </c>
      <c r="I14" s="161">
        <v>20</v>
      </c>
      <c r="J14" s="138">
        <v>25</v>
      </c>
      <c r="K14" s="161">
        <v>19</v>
      </c>
      <c r="L14" s="138">
        <v>3</v>
      </c>
      <c r="M14" s="138">
        <v>3</v>
      </c>
    </row>
    <row r="15" spans="1:13">
      <c r="A15" s="224"/>
      <c r="B15" s="25" t="s">
        <v>461</v>
      </c>
      <c r="C15" s="116">
        <v>688</v>
      </c>
      <c r="D15" s="119">
        <v>8</v>
      </c>
      <c r="E15" s="117">
        <v>6</v>
      </c>
      <c r="F15" s="119">
        <v>1</v>
      </c>
      <c r="G15" s="116">
        <v>790</v>
      </c>
      <c r="H15" s="119">
        <v>21</v>
      </c>
      <c r="I15" s="117">
        <v>15</v>
      </c>
      <c r="J15" s="119">
        <v>18</v>
      </c>
      <c r="K15" s="117">
        <v>13</v>
      </c>
      <c r="L15" s="119">
        <v>1</v>
      </c>
      <c r="M15" s="119">
        <v>1</v>
      </c>
    </row>
    <row r="16" spans="1:13">
      <c r="A16" s="224"/>
      <c r="B16" s="25" t="s">
        <v>462</v>
      </c>
      <c r="C16" s="116">
        <v>450</v>
      </c>
      <c r="D16" s="119">
        <v>9</v>
      </c>
      <c r="E16" s="117">
        <v>5</v>
      </c>
      <c r="F16" s="119" t="s">
        <v>77</v>
      </c>
      <c r="G16" s="116">
        <v>754</v>
      </c>
      <c r="H16" s="119">
        <v>30</v>
      </c>
      <c r="I16" s="117">
        <v>20</v>
      </c>
      <c r="J16" s="119">
        <v>27</v>
      </c>
      <c r="K16" s="117">
        <v>19</v>
      </c>
      <c r="L16" s="119">
        <v>3</v>
      </c>
      <c r="M16" s="119">
        <v>3</v>
      </c>
    </row>
    <row r="17" spans="1:13">
      <c r="A17" s="224"/>
      <c r="B17" s="25" t="s">
        <v>463</v>
      </c>
      <c r="C17" s="116">
        <v>296</v>
      </c>
      <c r="D17" s="119">
        <v>9</v>
      </c>
      <c r="E17" s="117">
        <v>9</v>
      </c>
      <c r="F17" s="119">
        <v>1</v>
      </c>
      <c r="G17" s="116">
        <v>717</v>
      </c>
      <c r="H17" s="119">
        <v>25</v>
      </c>
      <c r="I17" s="117">
        <v>22</v>
      </c>
      <c r="J17" s="119">
        <v>22</v>
      </c>
      <c r="K17" s="117">
        <v>19</v>
      </c>
      <c r="L17" s="119">
        <v>2</v>
      </c>
      <c r="M17" s="119">
        <v>2</v>
      </c>
    </row>
    <row r="18" spans="1:13">
      <c r="A18" s="224"/>
      <c r="B18" s="25" t="s">
        <v>464</v>
      </c>
      <c r="C18" s="116">
        <v>95</v>
      </c>
      <c r="D18" s="119">
        <v>8</v>
      </c>
      <c r="E18" s="117">
        <v>10</v>
      </c>
      <c r="F18" s="119" t="s">
        <v>77</v>
      </c>
      <c r="G18" s="116">
        <v>294</v>
      </c>
      <c r="H18" s="119">
        <v>28</v>
      </c>
      <c r="I18" s="117">
        <v>25</v>
      </c>
      <c r="J18" s="119">
        <v>30</v>
      </c>
      <c r="K18" s="117">
        <v>23</v>
      </c>
      <c r="L18" s="119">
        <v>3</v>
      </c>
      <c r="M18" s="119">
        <v>3</v>
      </c>
    </row>
    <row r="19" spans="1:13">
      <c r="A19" s="224"/>
      <c r="B19" s="25" t="s">
        <v>465</v>
      </c>
      <c r="C19" s="116">
        <v>32</v>
      </c>
      <c r="D19" s="119">
        <v>10</v>
      </c>
      <c r="E19" s="117">
        <v>10</v>
      </c>
      <c r="F19" s="119" t="s">
        <v>77</v>
      </c>
      <c r="G19" s="116">
        <v>195</v>
      </c>
      <c r="H19" s="119">
        <v>29</v>
      </c>
      <c r="I19" s="117">
        <v>25</v>
      </c>
      <c r="J19" s="119">
        <v>31</v>
      </c>
      <c r="K19" s="117">
        <v>27</v>
      </c>
      <c r="L19" s="119">
        <v>7</v>
      </c>
      <c r="M19" s="119">
        <v>7</v>
      </c>
    </row>
    <row r="20" spans="1:13">
      <c r="A20" s="224"/>
      <c r="B20" s="25" t="s">
        <v>466</v>
      </c>
      <c r="C20" s="116">
        <v>6</v>
      </c>
      <c r="D20" s="119" t="s">
        <v>77</v>
      </c>
      <c r="E20" s="117" t="s">
        <v>77</v>
      </c>
      <c r="F20" s="119" t="s">
        <v>77</v>
      </c>
      <c r="G20" s="116">
        <v>92</v>
      </c>
      <c r="H20" s="119">
        <v>28</v>
      </c>
      <c r="I20" s="117">
        <v>24</v>
      </c>
      <c r="J20" s="119">
        <v>41</v>
      </c>
      <c r="K20" s="117">
        <v>34</v>
      </c>
      <c r="L20" s="119">
        <v>8</v>
      </c>
      <c r="M20" s="119">
        <v>8</v>
      </c>
    </row>
    <row r="21" spans="1:13">
      <c r="A21" s="225"/>
      <c r="B21" s="26" t="s">
        <v>63</v>
      </c>
      <c r="C21" s="163">
        <v>2</v>
      </c>
      <c r="D21" s="162" t="s">
        <v>77</v>
      </c>
      <c r="E21" s="164" t="s">
        <v>77</v>
      </c>
      <c r="F21" s="162" t="s">
        <v>77</v>
      </c>
      <c r="G21" s="163">
        <v>43</v>
      </c>
      <c r="H21" s="162">
        <v>37</v>
      </c>
      <c r="I21" s="164">
        <v>35</v>
      </c>
      <c r="J21" s="162">
        <v>65</v>
      </c>
      <c r="K21" s="164">
        <v>62</v>
      </c>
      <c r="L21" s="162">
        <v>30</v>
      </c>
      <c r="M21" s="162">
        <v>27</v>
      </c>
    </row>
    <row r="22" spans="1:13" s="139" customFormat="1">
      <c r="A22" s="226" t="s">
        <v>65</v>
      </c>
      <c r="B22" s="24" t="s">
        <v>62</v>
      </c>
      <c r="C22" s="160">
        <v>4155</v>
      </c>
      <c r="D22" s="138">
        <v>9</v>
      </c>
      <c r="E22" s="161">
        <v>8</v>
      </c>
      <c r="F22" s="138">
        <v>0</v>
      </c>
      <c r="G22" s="160">
        <v>7941</v>
      </c>
      <c r="H22" s="138">
        <v>21</v>
      </c>
      <c r="I22" s="161">
        <v>15</v>
      </c>
      <c r="J22" s="138">
        <v>23</v>
      </c>
      <c r="K22" s="161">
        <v>16</v>
      </c>
      <c r="L22" s="138">
        <v>4</v>
      </c>
      <c r="M22" s="138">
        <v>3</v>
      </c>
    </row>
    <row r="23" spans="1:13">
      <c r="A23" s="226"/>
      <c r="B23" s="25" t="s">
        <v>461</v>
      </c>
      <c r="C23" s="116">
        <v>1787</v>
      </c>
      <c r="D23" s="119">
        <v>7</v>
      </c>
      <c r="E23" s="117">
        <v>5</v>
      </c>
      <c r="F23" s="119">
        <v>0</v>
      </c>
      <c r="G23" s="116">
        <v>2978</v>
      </c>
      <c r="H23" s="119">
        <v>25</v>
      </c>
      <c r="I23" s="117">
        <v>18</v>
      </c>
      <c r="J23" s="119">
        <v>27</v>
      </c>
      <c r="K23" s="117">
        <v>19</v>
      </c>
      <c r="L23" s="119">
        <v>5</v>
      </c>
      <c r="M23" s="119">
        <v>4</v>
      </c>
    </row>
    <row r="24" spans="1:13">
      <c r="A24" s="226"/>
      <c r="B24" s="25" t="s">
        <v>462</v>
      </c>
      <c r="C24" s="116">
        <v>907</v>
      </c>
      <c r="D24" s="119">
        <v>11</v>
      </c>
      <c r="E24" s="117">
        <v>9</v>
      </c>
      <c r="F24" s="119">
        <v>1</v>
      </c>
      <c r="G24" s="116">
        <v>2257</v>
      </c>
      <c r="H24" s="119">
        <v>21</v>
      </c>
      <c r="I24" s="117">
        <v>15</v>
      </c>
      <c r="J24" s="119">
        <v>22</v>
      </c>
      <c r="K24" s="117">
        <v>18</v>
      </c>
      <c r="L24" s="119">
        <v>4</v>
      </c>
      <c r="M24" s="119">
        <v>3</v>
      </c>
    </row>
    <row r="25" spans="1:13">
      <c r="A25" s="226"/>
      <c r="B25" s="25" t="s">
        <v>463</v>
      </c>
      <c r="C25" s="116">
        <v>1021</v>
      </c>
      <c r="D25" s="119">
        <v>10</v>
      </c>
      <c r="E25" s="117">
        <v>11</v>
      </c>
      <c r="F25" s="119" t="s">
        <v>77</v>
      </c>
      <c r="G25" s="116">
        <v>1687</v>
      </c>
      <c r="H25" s="119">
        <v>17</v>
      </c>
      <c r="I25" s="117">
        <v>11</v>
      </c>
      <c r="J25" s="119">
        <v>20</v>
      </c>
      <c r="K25" s="117">
        <v>13</v>
      </c>
      <c r="L25" s="119">
        <v>3</v>
      </c>
      <c r="M25" s="119">
        <v>3</v>
      </c>
    </row>
    <row r="26" spans="1:13">
      <c r="A26" s="226"/>
      <c r="B26" s="25" t="s">
        <v>464</v>
      </c>
      <c r="C26" s="116">
        <v>259</v>
      </c>
      <c r="D26" s="119">
        <v>11</v>
      </c>
      <c r="E26" s="117">
        <v>11</v>
      </c>
      <c r="F26" s="119">
        <v>1</v>
      </c>
      <c r="G26" s="116">
        <v>558</v>
      </c>
      <c r="H26" s="119">
        <v>17</v>
      </c>
      <c r="I26" s="117">
        <v>12</v>
      </c>
      <c r="J26" s="119">
        <v>20</v>
      </c>
      <c r="K26" s="117">
        <v>13</v>
      </c>
      <c r="L26" s="119">
        <v>2</v>
      </c>
      <c r="M26" s="119">
        <v>2</v>
      </c>
    </row>
    <row r="27" spans="1:13">
      <c r="A27" s="226"/>
      <c r="B27" s="25" t="s">
        <v>465</v>
      </c>
      <c r="C27" s="116">
        <v>105</v>
      </c>
      <c r="D27" s="119">
        <v>7</v>
      </c>
      <c r="E27" s="117">
        <v>11</v>
      </c>
      <c r="F27" s="119">
        <v>1</v>
      </c>
      <c r="G27" s="116">
        <v>253</v>
      </c>
      <c r="H27" s="119">
        <v>13</v>
      </c>
      <c r="I27" s="117">
        <v>9</v>
      </c>
      <c r="J27" s="119">
        <v>16</v>
      </c>
      <c r="K27" s="117">
        <v>10</v>
      </c>
      <c r="L27" s="119">
        <v>3</v>
      </c>
      <c r="M27" s="119">
        <v>3</v>
      </c>
    </row>
    <row r="28" spans="1:13">
      <c r="A28" s="226"/>
      <c r="B28" s="25" t="s">
        <v>466</v>
      </c>
      <c r="C28" s="116">
        <v>53</v>
      </c>
      <c r="D28" s="119">
        <v>11</v>
      </c>
      <c r="E28" s="117">
        <v>10</v>
      </c>
      <c r="F28" s="119" t="s">
        <v>77</v>
      </c>
      <c r="G28" s="116">
        <v>137</v>
      </c>
      <c r="H28" s="119">
        <v>12</v>
      </c>
      <c r="I28" s="117">
        <v>7</v>
      </c>
      <c r="J28" s="119">
        <v>19</v>
      </c>
      <c r="K28" s="117">
        <v>13</v>
      </c>
      <c r="L28" s="119">
        <v>6</v>
      </c>
      <c r="M28" s="119">
        <v>5</v>
      </c>
    </row>
    <row r="29" spans="1:13">
      <c r="A29" s="226"/>
      <c r="B29" s="26" t="s">
        <v>63</v>
      </c>
      <c r="C29" s="163">
        <v>22</v>
      </c>
      <c r="D29" s="162">
        <v>40</v>
      </c>
      <c r="E29" s="164">
        <v>30</v>
      </c>
      <c r="F29" s="162" t="s">
        <v>77</v>
      </c>
      <c r="G29" s="163">
        <v>71</v>
      </c>
      <c r="H29" s="162">
        <v>24</v>
      </c>
      <c r="I29" s="164">
        <v>18</v>
      </c>
      <c r="J29" s="162">
        <v>18</v>
      </c>
      <c r="K29" s="164">
        <v>14</v>
      </c>
      <c r="L29" s="162">
        <v>9</v>
      </c>
      <c r="M29" s="162">
        <v>9</v>
      </c>
    </row>
    <row r="30" spans="1:13" s="139" customFormat="1">
      <c r="A30" s="223" t="s">
        <v>66</v>
      </c>
      <c r="B30" s="24" t="s">
        <v>62</v>
      </c>
      <c r="C30" s="160">
        <v>1677</v>
      </c>
      <c r="D30" s="138">
        <v>5</v>
      </c>
      <c r="E30" s="161">
        <v>3</v>
      </c>
      <c r="F30" s="138">
        <v>1</v>
      </c>
      <c r="G30" s="160">
        <v>1849</v>
      </c>
      <c r="H30" s="138">
        <v>15</v>
      </c>
      <c r="I30" s="161">
        <v>11</v>
      </c>
      <c r="J30" s="138">
        <v>14</v>
      </c>
      <c r="K30" s="161">
        <v>11</v>
      </c>
      <c r="L30" s="138">
        <v>2</v>
      </c>
      <c r="M30" s="138">
        <v>2</v>
      </c>
    </row>
    <row r="31" spans="1:13">
      <c r="A31" s="224"/>
      <c r="B31" s="25" t="s">
        <v>461</v>
      </c>
      <c r="C31" s="116">
        <v>216</v>
      </c>
      <c r="D31" s="119">
        <v>0</v>
      </c>
      <c r="E31" s="117" t="s">
        <v>77</v>
      </c>
      <c r="F31" s="119" t="s">
        <v>77</v>
      </c>
      <c r="G31" s="116">
        <v>191</v>
      </c>
      <c r="H31" s="119">
        <v>18</v>
      </c>
      <c r="I31" s="117">
        <v>13</v>
      </c>
      <c r="J31" s="119">
        <v>14</v>
      </c>
      <c r="K31" s="117">
        <v>14</v>
      </c>
      <c r="L31" s="119">
        <v>1</v>
      </c>
      <c r="M31" s="119">
        <v>1</v>
      </c>
    </row>
    <row r="32" spans="1:13">
      <c r="A32" s="224"/>
      <c r="B32" s="25" t="s">
        <v>462</v>
      </c>
      <c r="C32" s="116">
        <v>121</v>
      </c>
      <c r="D32" s="119">
        <v>5</v>
      </c>
      <c r="E32" s="117">
        <v>5</v>
      </c>
      <c r="F32" s="119">
        <v>5</v>
      </c>
      <c r="G32" s="116">
        <v>238</v>
      </c>
      <c r="H32" s="119">
        <v>27</v>
      </c>
      <c r="I32" s="117">
        <v>23</v>
      </c>
      <c r="J32" s="119">
        <v>25</v>
      </c>
      <c r="K32" s="117">
        <v>22</v>
      </c>
      <c r="L32" s="119">
        <v>6</v>
      </c>
      <c r="M32" s="119">
        <v>6</v>
      </c>
    </row>
    <row r="33" spans="1:13">
      <c r="A33" s="224"/>
      <c r="B33" s="25" t="s">
        <v>463</v>
      </c>
      <c r="C33" s="116">
        <v>975</v>
      </c>
      <c r="D33" s="119">
        <v>5</v>
      </c>
      <c r="E33" s="117">
        <v>2</v>
      </c>
      <c r="F33" s="119">
        <v>0</v>
      </c>
      <c r="G33" s="116">
        <v>940</v>
      </c>
      <c r="H33" s="119">
        <v>11</v>
      </c>
      <c r="I33" s="117">
        <v>6</v>
      </c>
      <c r="J33" s="119">
        <v>8</v>
      </c>
      <c r="K33" s="117">
        <v>5</v>
      </c>
      <c r="L33" s="119">
        <v>1</v>
      </c>
      <c r="M33" s="119">
        <v>1</v>
      </c>
    </row>
    <row r="34" spans="1:13">
      <c r="A34" s="224"/>
      <c r="B34" s="25" t="s">
        <v>464</v>
      </c>
      <c r="C34" s="116">
        <v>232</v>
      </c>
      <c r="D34" s="119">
        <v>12</v>
      </c>
      <c r="E34" s="117">
        <v>9</v>
      </c>
      <c r="F34" s="119" t="s">
        <v>77</v>
      </c>
      <c r="G34" s="116">
        <v>265</v>
      </c>
      <c r="H34" s="119">
        <v>19</v>
      </c>
      <c r="I34" s="117">
        <v>13</v>
      </c>
      <c r="J34" s="119">
        <v>13</v>
      </c>
      <c r="K34" s="117">
        <v>10</v>
      </c>
      <c r="L34" s="119">
        <v>2</v>
      </c>
      <c r="M34" s="119">
        <v>2</v>
      </c>
    </row>
    <row r="35" spans="1:13">
      <c r="A35" s="224"/>
      <c r="B35" s="25" t="s">
        <v>465</v>
      </c>
      <c r="C35" s="116">
        <v>91</v>
      </c>
      <c r="D35" s="119">
        <v>6</v>
      </c>
      <c r="E35" s="117">
        <v>2</v>
      </c>
      <c r="F35" s="119" t="s">
        <v>77</v>
      </c>
      <c r="G35" s="116">
        <v>100</v>
      </c>
      <c r="H35" s="119">
        <v>11</v>
      </c>
      <c r="I35" s="117">
        <v>10</v>
      </c>
      <c r="J35" s="119">
        <v>21</v>
      </c>
      <c r="K35" s="117">
        <v>15</v>
      </c>
      <c r="L35" s="119">
        <v>4</v>
      </c>
      <c r="M35" s="119">
        <v>4</v>
      </c>
    </row>
    <row r="36" spans="1:13">
      <c r="A36" s="224"/>
      <c r="B36" s="25" t="s">
        <v>466</v>
      </c>
      <c r="C36" s="116">
        <v>35</v>
      </c>
      <c r="D36" s="119">
        <v>3</v>
      </c>
      <c r="E36" s="117">
        <v>3</v>
      </c>
      <c r="F36" s="119" t="s">
        <v>77</v>
      </c>
      <c r="G36" s="116">
        <v>69</v>
      </c>
      <c r="H36" s="119">
        <v>21</v>
      </c>
      <c r="I36" s="117">
        <v>17</v>
      </c>
      <c r="J36" s="119">
        <v>39</v>
      </c>
      <c r="K36" s="117">
        <v>29</v>
      </c>
      <c r="L36" s="119">
        <v>6</v>
      </c>
      <c r="M36" s="119">
        <v>5</v>
      </c>
    </row>
    <row r="37" spans="1:13">
      <c r="A37" s="224"/>
      <c r="B37" s="25" t="s">
        <v>63</v>
      </c>
      <c r="C37" s="116">
        <v>8</v>
      </c>
      <c r="D37" s="119" t="s">
        <v>77</v>
      </c>
      <c r="E37" s="117" t="s">
        <v>77</v>
      </c>
      <c r="F37" s="119" t="s">
        <v>77</v>
      </c>
      <c r="G37" s="116">
        <v>47</v>
      </c>
      <c r="H37" s="119">
        <v>21</v>
      </c>
      <c r="I37" s="117">
        <v>16</v>
      </c>
      <c r="J37" s="119">
        <v>44</v>
      </c>
      <c r="K37" s="117">
        <v>33</v>
      </c>
      <c r="L37" s="119">
        <v>11</v>
      </c>
      <c r="M37" s="119">
        <v>9</v>
      </c>
    </row>
    <row r="38" spans="1:13" ht="12.95" customHeight="1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</row>
    <row r="39" spans="1:13" s="115" customFormat="1" ht="12.95" customHeight="1">
      <c r="A39" s="238" t="s">
        <v>59</v>
      </c>
    </row>
    <row r="40" spans="1:13" s="115" customFormat="1" ht="12.95" customHeight="1">
      <c r="A40" s="237" t="s">
        <v>285</v>
      </c>
    </row>
    <row r="41" spans="1:13" ht="12.95" customHeight="1"/>
  </sheetData>
  <mergeCells count="9">
    <mergeCell ref="A22:A29"/>
    <mergeCell ref="A30:A37"/>
    <mergeCell ref="A4:B5"/>
    <mergeCell ref="C4:C5"/>
    <mergeCell ref="D4:F4"/>
    <mergeCell ref="G4:G5"/>
    <mergeCell ref="H4:M4"/>
    <mergeCell ref="A6:A13"/>
    <mergeCell ref="A14:A21"/>
  </mergeCells>
  <hyperlinks>
    <hyperlink ref="B1" location="Contents!A1" display="Innhold" xr:uid="{6FD840FC-A1BA-4304-BF93-BF24AB197149}"/>
  </hyperlinks>
  <pageMargins left="0.75" right="0.75" top="1" bottom="1" header="0" footer="0"/>
  <pageSetup paperSize="9" orientation="landscape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4" width="12.85546875" style="45" bestFit="1" customWidth="1"/>
    <col min="5" max="5" width="13.5703125" style="45" customWidth="1"/>
    <col min="6" max="6" width="12.85546875" style="45" bestFit="1" customWidth="1"/>
    <col min="7" max="7" width="12.85546875" style="45" customWidth="1"/>
    <col min="8" max="9" width="12.85546875" style="45" bestFit="1" customWidth="1"/>
    <col min="10" max="10" width="13.85546875" style="45" customWidth="1"/>
    <col min="11" max="11" width="13.7109375" style="45" customWidth="1"/>
    <col min="12" max="16384" width="11.42578125" style="45"/>
  </cols>
  <sheetData>
    <row r="1" spans="1:11" s="42" customFormat="1" ht="17.100000000000001" customHeight="1">
      <c r="A1" s="41" t="s">
        <v>265</v>
      </c>
      <c r="C1" s="108" t="s">
        <v>283</v>
      </c>
    </row>
    <row r="2" spans="1:11" s="42" customFormat="1" ht="17.100000000000001" customHeight="1">
      <c r="A2" s="43" t="s">
        <v>429</v>
      </c>
    </row>
    <row r="3" spans="1:11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" customHeight="1">
      <c r="A4" s="182" t="s">
        <v>2</v>
      </c>
      <c r="B4" s="184" t="s">
        <v>136</v>
      </c>
      <c r="C4" s="228" t="s">
        <v>180</v>
      </c>
      <c r="D4" s="228"/>
      <c r="E4" s="228"/>
      <c r="F4" s="228"/>
      <c r="G4" s="184" t="s">
        <v>143</v>
      </c>
      <c r="H4" s="186" t="s">
        <v>181</v>
      </c>
      <c r="I4" s="188"/>
      <c r="J4" s="188"/>
      <c r="K4" s="188"/>
    </row>
    <row r="5" spans="1:11" ht="42.75">
      <c r="A5" s="183"/>
      <c r="B5" s="185"/>
      <c r="C5" s="47" t="s">
        <v>163</v>
      </c>
      <c r="D5" s="47" t="s">
        <v>164</v>
      </c>
      <c r="E5" s="47" t="s">
        <v>182</v>
      </c>
      <c r="F5" s="47" t="s">
        <v>183</v>
      </c>
      <c r="G5" s="185"/>
      <c r="H5" s="47" t="s">
        <v>163</v>
      </c>
      <c r="I5" s="47" t="s">
        <v>164</v>
      </c>
      <c r="J5" s="47" t="s">
        <v>182</v>
      </c>
      <c r="K5" s="48" t="s">
        <v>183</v>
      </c>
    </row>
    <row r="6" spans="1:11">
      <c r="A6" s="60" t="s">
        <v>13</v>
      </c>
      <c r="B6" s="51">
        <v>12676</v>
      </c>
      <c r="C6" s="52">
        <v>58</v>
      </c>
      <c r="D6" s="52">
        <v>30</v>
      </c>
      <c r="E6" s="52">
        <v>7</v>
      </c>
      <c r="F6" s="52">
        <v>5</v>
      </c>
      <c r="G6" s="51">
        <v>7400</v>
      </c>
      <c r="H6" s="52">
        <v>76</v>
      </c>
      <c r="I6" s="52">
        <v>20</v>
      </c>
      <c r="J6" s="52">
        <v>3</v>
      </c>
      <c r="K6" s="53">
        <v>2</v>
      </c>
    </row>
    <row r="7" spans="1:11">
      <c r="A7" s="55" t="s">
        <v>14</v>
      </c>
      <c r="B7" s="57">
        <v>247</v>
      </c>
      <c r="C7" s="56">
        <v>58</v>
      </c>
      <c r="D7" s="56">
        <v>23</v>
      </c>
      <c r="E7" s="56">
        <v>18</v>
      </c>
      <c r="F7" s="56">
        <v>2</v>
      </c>
      <c r="G7" s="57">
        <v>154</v>
      </c>
      <c r="H7" s="56">
        <v>68</v>
      </c>
      <c r="I7" s="56">
        <v>4</v>
      </c>
      <c r="J7" s="56">
        <v>6</v>
      </c>
      <c r="K7" s="58">
        <v>21</v>
      </c>
    </row>
    <row r="8" spans="1:11">
      <c r="A8" s="55" t="s">
        <v>15</v>
      </c>
      <c r="B8" s="57">
        <v>168</v>
      </c>
      <c r="C8" s="56">
        <v>40</v>
      </c>
      <c r="D8" s="56">
        <v>29</v>
      </c>
      <c r="E8" s="56">
        <v>24</v>
      </c>
      <c r="F8" s="56">
        <v>7</v>
      </c>
      <c r="G8" s="57">
        <v>153</v>
      </c>
      <c r="H8" s="56">
        <v>68</v>
      </c>
      <c r="I8" s="56">
        <v>15</v>
      </c>
      <c r="J8" s="56">
        <v>11</v>
      </c>
      <c r="K8" s="58">
        <v>6</v>
      </c>
    </row>
    <row r="9" spans="1:11">
      <c r="A9" s="55" t="s">
        <v>16</v>
      </c>
      <c r="B9" s="57">
        <v>590</v>
      </c>
      <c r="C9" s="56">
        <v>58</v>
      </c>
      <c r="D9" s="56">
        <v>23</v>
      </c>
      <c r="E9" s="56">
        <v>15</v>
      </c>
      <c r="F9" s="56">
        <v>4</v>
      </c>
      <c r="G9" s="57">
        <v>317</v>
      </c>
      <c r="H9" s="56">
        <v>72</v>
      </c>
      <c r="I9" s="56">
        <v>15</v>
      </c>
      <c r="J9" s="56">
        <v>11</v>
      </c>
      <c r="K9" s="58">
        <v>2</v>
      </c>
    </row>
    <row r="10" spans="1:11">
      <c r="A10" s="55" t="s">
        <v>17</v>
      </c>
      <c r="B10" s="57">
        <v>48</v>
      </c>
      <c r="C10" s="56">
        <v>57</v>
      </c>
      <c r="D10" s="56">
        <v>33</v>
      </c>
      <c r="E10" s="56">
        <v>7</v>
      </c>
      <c r="F10" s="56">
        <v>2</v>
      </c>
      <c r="G10" s="57">
        <v>11</v>
      </c>
      <c r="H10" s="56">
        <v>50</v>
      </c>
      <c r="I10" s="56">
        <v>18</v>
      </c>
      <c r="J10" s="56">
        <v>32</v>
      </c>
      <c r="K10" s="58" t="s">
        <v>77</v>
      </c>
    </row>
    <row r="11" spans="1:11">
      <c r="A11" s="55" t="s">
        <v>18</v>
      </c>
      <c r="B11" s="57">
        <v>62</v>
      </c>
      <c r="C11" s="56">
        <v>56</v>
      </c>
      <c r="D11" s="56">
        <v>33</v>
      </c>
      <c r="E11" s="56">
        <v>9</v>
      </c>
      <c r="F11" s="56">
        <v>2</v>
      </c>
      <c r="G11" s="57">
        <v>31</v>
      </c>
      <c r="H11" s="56">
        <v>58</v>
      </c>
      <c r="I11" s="56">
        <v>42</v>
      </c>
      <c r="J11" s="56" t="s">
        <v>77</v>
      </c>
      <c r="K11" s="58" t="s">
        <v>77</v>
      </c>
    </row>
    <row r="12" spans="1:11">
      <c r="A12" s="55" t="s">
        <v>19</v>
      </c>
      <c r="B12" s="57">
        <v>26</v>
      </c>
      <c r="C12" s="56">
        <v>52</v>
      </c>
      <c r="D12" s="56">
        <v>44</v>
      </c>
      <c r="E12" s="56">
        <v>4</v>
      </c>
      <c r="F12" s="56" t="s">
        <v>77</v>
      </c>
      <c r="G12" s="57">
        <v>21</v>
      </c>
      <c r="H12" s="56">
        <v>65</v>
      </c>
      <c r="I12" s="56">
        <v>30</v>
      </c>
      <c r="J12" s="56">
        <v>5</v>
      </c>
      <c r="K12" s="58" t="s">
        <v>77</v>
      </c>
    </row>
    <row r="13" spans="1:11">
      <c r="A13" s="55" t="s">
        <v>20</v>
      </c>
      <c r="B13" s="57">
        <v>1</v>
      </c>
      <c r="C13" s="56" t="s">
        <v>77</v>
      </c>
      <c r="D13" s="56" t="s">
        <v>77</v>
      </c>
      <c r="E13" s="56" t="s">
        <v>77</v>
      </c>
      <c r="F13" s="56">
        <v>100</v>
      </c>
      <c r="G13" s="57">
        <v>5</v>
      </c>
      <c r="H13" s="56">
        <v>60</v>
      </c>
      <c r="I13" s="56">
        <v>40</v>
      </c>
      <c r="J13" s="56" t="s">
        <v>77</v>
      </c>
      <c r="K13" s="58" t="s">
        <v>77</v>
      </c>
    </row>
    <row r="14" spans="1:11">
      <c r="A14" s="55" t="s">
        <v>21</v>
      </c>
      <c r="B14" s="57">
        <v>235</v>
      </c>
      <c r="C14" s="56">
        <v>65</v>
      </c>
      <c r="D14" s="56">
        <v>32</v>
      </c>
      <c r="E14" s="56">
        <v>4</v>
      </c>
      <c r="F14" s="56" t="s">
        <v>77</v>
      </c>
      <c r="G14" s="57">
        <v>151</v>
      </c>
      <c r="H14" s="56">
        <v>72</v>
      </c>
      <c r="I14" s="56">
        <v>28</v>
      </c>
      <c r="J14" s="56" t="s">
        <v>77</v>
      </c>
      <c r="K14" s="58" t="s">
        <v>77</v>
      </c>
    </row>
    <row r="15" spans="1:11">
      <c r="A15" s="55" t="s">
        <v>22</v>
      </c>
      <c r="B15" s="57">
        <v>21</v>
      </c>
      <c r="C15" s="56">
        <v>24</v>
      </c>
      <c r="D15" s="56">
        <v>24</v>
      </c>
      <c r="E15" s="56">
        <v>38</v>
      </c>
      <c r="F15" s="56">
        <v>14</v>
      </c>
      <c r="G15" s="57">
        <v>7</v>
      </c>
      <c r="H15" s="56">
        <v>57</v>
      </c>
      <c r="I15" s="56">
        <v>29</v>
      </c>
      <c r="J15" s="56" t="s">
        <v>77</v>
      </c>
      <c r="K15" s="58">
        <v>14</v>
      </c>
    </row>
    <row r="16" spans="1:11">
      <c r="A16" s="55" t="s">
        <v>23</v>
      </c>
      <c r="B16" s="57">
        <v>110</v>
      </c>
      <c r="C16" s="56">
        <v>62</v>
      </c>
      <c r="D16" s="56">
        <v>38</v>
      </c>
      <c r="E16" s="56">
        <v>1</v>
      </c>
      <c r="F16" s="56" t="s">
        <v>77</v>
      </c>
      <c r="G16" s="57">
        <v>63</v>
      </c>
      <c r="H16" s="56">
        <v>83</v>
      </c>
      <c r="I16" s="56">
        <v>17</v>
      </c>
      <c r="J16" s="56" t="s">
        <v>77</v>
      </c>
      <c r="K16" s="58" t="s">
        <v>77</v>
      </c>
    </row>
    <row r="17" spans="1:11">
      <c r="A17" s="55" t="s">
        <v>24</v>
      </c>
      <c r="B17" s="57">
        <v>70</v>
      </c>
      <c r="C17" s="56">
        <v>12</v>
      </c>
      <c r="D17" s="56">
        <v>26</v>
      </c>
      <c r="E17" s="56">
        <v>34</v>
      </c>
      <c r="F17" s="56">
        <v>27</v>
      </c>
      <c r="G17" s="57">
        <v>22</v>
      </c>
      <c r="H17" s="56">
        <v>40</v>
      </c>
      <c r="I17" s="56">
        <v>47</v>
      </c>
      <c r="J17" s="56">
        <v>14</v>
      </c>
      <c r="K17" s="58" t="s">
        <v>77</v>
      </c>
    </row>
    <row r="18" spans="1:11">
      <c r="A18" s="55" t="s">
        <v>25</v>
      </c>
      <c r="B18" s="57">
        <v>11</v>
      </c>
      <c r="C18" s="56">
        <v>18</v>
      </c>
      <c r="D18" s="56">
        <v>9</v>
      </c>
      <c r="E18" s="56">
        <v>63</v>
      </c>
      <c r="F18" s="56">
        <v>9</v>
      </c>
      <c r="G18" s="57">
        <v>3</v>
      </c>
      <c r="H18" s="56">
        <v>66</v>
      </c>
      <c r="I18" s="56" t="s">
        <v>77</v>
      </c>
      <c r="J18" s="56" t="s">
        <v>77</v>
      </c>
      <c r="K18" s="58">
        <v>34</v>
      </c>
    </row>
    <row r="19" spans="1:11">
      <c r="A19" s="55" t="s">
        <v>26</v>
      </c>
      <c r="B19" s="57">
        <v>99</v>
      </c>
      <c r="C19" s="56">
        <v>42</v>
      </c>
      <c r="D19" s="56">
        <v>44</v>
      </c>
      <c r="E19" s="56">
        <v>13</v>
      </c>
      <c r="F19" s="56">
        <v>1</v>
      </c>
      <c r="G19" s="57">
        <v>32</v>
      </c>
      <c r="H19" s="56">
        <v>37</v>
      </c>
      <c r="I19" s="56">
        <v>37</v>
      </c>
      <c r="J19" s="56">
        <v>10</v>
      </c>
      <c r="K19" s="58">
        <v>15</v>
      </c>
    </row>
    <row r="20" spans="1:11">
      <c r="A20" s="55" t="s">
        <v>27</v>
      </c>
      <c r="B20" s="57">
        <v>143</v>
      </c>
      <c r="C20" s="56">
        <v>74</v>
      </c>
      <c r="D20" s="56">
        <v>22</v>
      </c>
      <c r="E20" s="56">
        <v>3</v>
      </c>
      <c r="F20" s="56">
        <v>1</v>
      </c>
      <c r="G20" s="57">
        <v>87</v>
      </c>
      <c r="H20" s="56">
        <v>72</v>
      </c>
      <c r="I20" s="56">
        <v>20</v>
      </c>
      <c r="J20" s="56">
        <v>4</v>
      </c>
      <c r="K20" s="58">
        <v>4</v>
      </c>
    </row>
    <row r="21" spans="1:11">
      <c r="A21" s="55" t="s">
        <v>28</v>
      </c>
      <c r="B21" s="57">
        <v>36</v>
      </c>
      <c r="C21" s="56">
        <v>23</v>
      </c>
      <c r="D21" s="56">
        <v>19</v>
      </c>
      <c r="E21" s="56">
        <v>49</v>
      </c>
      <c r="F21" s="56">
        <v>8</v>
      </c>
      <c r="G21" s="57">
        <v>19</v>
      </c>
      <c r="H21" s="56">
        <v>52</v>
      </c>
      <c r="I21" s="56">
        <v>43</v>
      </c>
      <c r="J21" s="56">
        <v>5</v>
      </c>
      <c r="K21" s="58" t="s">
        <v>77</v>
      </c>
    </row>
    <row r="22" spans="1:11">
      <c r="A22" s="55" t="s">
        <v>29</v>
      </c>
      <c r="B22" s="57">
        <v>385</v>
      </c>
      <c r="C22" s="56">
        <v>64</v>
      </c>
      <c r="D22" s="56">
        <v>26</v>
      </c>
      <c r="E22" s="56">
        <v>7</v>
      </c>
      <c r="F22" s="56">
        <v>4</v>
      </c>
      <c r="G22" s="57">
        <v>324</v>
      </c>
      <c r="H22" s="56">
        <v>84</v>
      </c>
      <c r="I22" s="56">
        <v>15</v>
      </c>
      <c r="J22" s="56" t="s">
        <v>77</v>
      </c>
      <c r="K22" s="58">
        <v>2</v>
      </c>
    </row>
    <row r="23" spans="1:11">
      <c r="A23" s="55" t="s">
        <v>30</v>
      </c>
      <c r="B23" s="57">
        <v>94</v>
      </c>
      <c r="C23" s="56">
        <v>18</v>
      </c>
      <c r="D23" s="56">
        <v>23</v>
      </c>
      <c r="E23" s="56">
        <v>20</v>
      </c>
      <c r="F23" s="56">
        <v>39</v>
      </c>
      <c r="G23" s="57">
        <v>9</v>
      </c>
      <c r="H23" s="56">
        <v>57</v>
      </c>
      <c r="I23" s="56">
        <v>32</v>
      </c>
      <c r="J23" s="56">
        <v>11</v>
      </c>
      <c r="K23" s="58" t="s">
        <v>77</v>
      </c>
    </row>
    <row r="24" spans="1:11">
      <c r="A24" s="55" t="s">
        <v>31</v>
      </c>
      <c r="B24" s="57">
        <v>114</v>
      </c>
      <c r="C24" s="56">
        <v>24</v>
      </c>
      <c r="D24" s="56">
        <v>54</v>
      </c>
      <c r="E24" s="56">
        <v>13</v>
      </c>
      <c r="F24" s="56">
        <v>9</v>
      </c>
      <c r="G24" s="57">
        <v>18</v>
      </c>
      <c r="H24" s="56">
        <v>74</v>
      </c>
      <c r="I24" s="56">
        <v>26</v>
      </c>
      <c r="J24" s="56" t="s">
        <v>77</v>
      </c>
      <c r="K24" s="58" t="s">
        <v>77</v>
      </c>
    </row>
    <row r="25" spans="1:11">
      <c r="A25" s="55" t="s">
        <v>32</v>
      </c>
      <c r="B25" s="57">
        <v>236</v>
      </c>
      <c r="C25" s="56">
        <v>34</v>
      </c>
      <c r="D25" s="56">
        <v>37</v>
      </c>
      <c r="E25" s="56">
        <v>10</v>
      </c>
      <c r="F25" s="56">
        <v>19</v>
      </c>
      <c r="G25" s="57">
        <v>72</v>
      </c>
      <c r="H25" s="56">
        <v>64</v>
      </c>
      <c r="I25" s="56">
        <v>31</v>
      </c>
      <c r="J25" s="56">
        <v>1</v>
      </c>
      <c r="K25" s="58">
        <v>3</v>
      </c>
    </row>
    <row r="26" spans="1:11">
      <c r="A26" s="55" t="s">
        <v>33</v>
      </c>
      <c r="B26" s="57">
        <v>49</v>
      </c>
      <c r="C26" s="56">
        <v>54</v>
      </c>
      <c r="D26" s="56">
        <v>27</v>
      </c>
      <c r="E26" s="56">
        <v>17</v>
      </c>
      <c r="F26" s="56">
        <v>2</v>
      </c>
      <c r="G26" s="57">
        <v>24</v>
      </c>
      <c r="H26" s="56">
        <v>46</v>
      </c>
      <c r="I26" s="56">
        <v>46</v>
      </c>
      <c r="J26" s="56">
        <v>8</v>
      </c>
      <c r="K26" s="58" t="s">
        <v>77</v>
      </c>
    </row>
    <row r="27" spans="1:11">
      <c r="A27" s="55" t="s">
        <v>34</v>
      </c>
      <c r="B27" s="57">
        <v>92</v>
      </c>
      <c r="C27" s="56">
        <v>47</v>
      </c>
      <c r="D27" s="56">
        <v>36</v>
      </c>
      <c r="E27" s="56">
        <v>14</v>
      </c>
      <c r="F27" s="56">
        <v>3</v>
      </c>
      <c r="G27" s="57">
        <v>69</v>
      </c>
      <c r="H27" s="56">
        <v>63</v>
      </c>
      <c r="I27" s="56">
        <v>35</v>
      </c>
      <c r="J27" s="56">
        <v>1</v>
      </c>
      <c r="K27" s="58" t="s">
        <v>77</v>
      </c>
    </row>
    <row r="28" spans="1:11">
      <c r="A28" s="55" t="s">
        <v>35</v>
      </c>
      <c r="B28" s="57">
        <v>83</v>
      </c>
      <c r="C28" s="56">
        <v>65</v>
      </c>
      <c r="D28" s="56">
        <v>30</v>
      </c>
      <c r="E28" s="56">
        <v>1</v>
      </c>
      <c r="F28" s="56">
        <v>4</v>
      </c>
      <c r="G28" s="57">
        <v>60</v>
      </c>
      <c r="H28" s="56">
        <v>62</v>
      </c>
      <c r="I28" s="56">
        <v>38</v>
      </c>
      <c r="J28" s="56" t="s">
        <v>77</v>
      </c>
      <c r="K28" s="58" t="s">
        <v>77</v>
      </c>
    </row>
    <row r="29" spans="1:11">
      <c r="A29" s="55" t="s">
        <v>36</v>
      </c>
      <c r="B29" s="57">
        <v>106</v>
      </c>
      <c r="C29" s="56">
        <v>53</v>
      </c>
      <c r="D29" s="56">
        <v>30</v>
      </c>
      <c r="E29" s="56">
        <v>15</v>
      </c>
      <c r="F29" s="56">
        <v>3</v>
      </c>
      <c r="G29" s="57">
        <v>28</v>
      </c>
      <c r="H29" s="56">
        <v>89</v>
      </c>
      <c r="I29" s="56">
        <v>11</v>
      </c>
      <c r="J29" s="56" t="s">
        <v>77</v>
      </c>
      <c r="K29" s="58" t="s">
        <v>77</v>
      </c>
    </row>
    <row r="30" spans="1:11">
      <c r="A30" s="55" t="s">
        <v>37</v>
      </c>
      <c r="B30" s="57">
        <v>275</v>
      </c>
      <c r="C30" s="56">
        <v>63</v>
      </c>
      <c r="D30" s="56">
        <v>22</v>
      </c>
      <c r="E30" s="56">
        <v>9</v>
      </c>
      <c r="F30" s="56">
        <v>6</v>
      </c>
      <c r="G30" s="57">
        <v>196</v>
      </c>
      <c r="H30" s="56">
        <v>80</v>
      </c>
      <c r="I30" s="56">
        <v>19</v>
      </c>
      <c r="J30" s="56" t="s">
        <v>77</v>
      </c>
      <c r="K30" s="58">
        <v>1</v>
      </c>
    </row>
    <row r="31" spans="1:11">
      <c r="A31" s="55" t="s">
        <v>38</v>
      </c>
      <c r="B31" s="57">
        <v>207</v>
      </c>
      <c r="C31" s="56">
        <v>82</v>
      </c>
      <c r="D31" s="56">
        <v>13</v>
      </c>
      <c r="E31" s="56">
        <v>5</v>
      </c>
      <c r="F31" s="56">
        <v>0</v>
      </c>
      <c r="G31" s="57">
        <v>80</v>
      </c>
      <c r="H31" s="56">
        <v>75</v>
      </c>
      <c r="I31" s="56">
        <v>21</v>
      </c>
      <c r="J31" s="56">
        <v>4</v>
      </c>
      <c r="K31" s="58" t="s">
        <v>77</v>
      </c>
    </row>
    <row r="32" spans="1:11">
      <c r="A32" s="55" t="s">
        <v>39</v>
      </c>
      <c r="B32" s="57">
        <v>191</v>
      </c>
      <c r="C32" s="56">
        <v>83</v>
      </c>
      <c r="D32" s="56">
        <v>12</v>
      </c>
      <c r="E32" s="56">
        <v>1</v>
      </c>
      <c r="F32" s="56">
        <v>3</v>
      </c>
      <c r="G32" s="57">
        <v>96</v>
      </c>
      <c r="H32" s="56">
        <v>92</v>
      </c>
      <c r="I32" s="56">
        <v>8</v>
      </c>
      <c r="J32" s="56" t="s">
        <v>77</v>
      </c>
      <c r="K32" s="58" t="s">
        <v>77</v>
      </c>
    </row>
    <row r="33" spans="1:11">
      <c r="A33" s="55" t="s">
        <v>40</v>
      </c>
      <c r="B33" s="57">
        <v>1035</v>
      </c>
      <c r="C33" s="56">
        <v>93</v>
      </c>
      <c r="D33" s="56">
        <v>7</v>
      </c>
      <c r="E33" s="56">
        <v>0</v>
      </c>
      <c r="F33" s="56" t="s">
        <v>77</v>
      </c>
      <c r="G33" s="57">
        <v>1195</v>
      </c>
      <c r="H33" s="56">
        <v>93</v>
      </c>
      <c r="I33" s="56">
        <v>7</v>
      </c>
      <c r="J33" s="56">
        <v>1</v>
      </c>
      <c r="K33" s="58" t="s">
        <v>77</v>
      </c>
    </row>
    <row r="34" spans="1:11">
      <c r="A34" s="55" t="s">
        <v>41</v>
      </c>
      <c r="B34" s="57">
        <v>2100</v>
      </c>
      <c r="C34" s="56">
        <v>56</v>
      </c>
      <c r="D34" s="56">
        <v>39</v>
      </c>
      <c r="E34" s="56">
        <v>3</v>
      </c>
      <c r="F34" s="56">
        <v>2</v>
      </c>
      <c r="G34" s="57">
        <v>1463</v>
      </c>
      <c r="H34" s="56">
        <v>68</v>
      </c>
      <c r="I34" s="56">
        <v>29</v>
      </c>
      <c r="J34" s="56">
        <v>3</v>
      </c>
      <c r="K34" s="58">
        <v>1</v>
      </c>
    </row>
    <row r="35" spans="1:11">
      <c r="A35" s="55" t="s">
        <v>42</v>
      </c>
      <c r="B35" s="57">
        <v>379</v>
      </c>
      <c r="C35" s="56">
        <v>73</v>
      </c>
      <c r="D35" s="56">
        <v>20</v>
      </c>
      <c r="E35" s="56">
        <v>3</v>
      </c>
      <c r="F35" s="56">
        <v>3</v>
      </c>
      <c r="G35" s="57">
        <v>436</v>
      </c>
      <c r="H35" s="56">
        <v>76</v>
      </c>
      <c r="I35" s="56">
        <v>15</v>
      </c>
      <c r="J35" s="56">
        <v>3</v>
      </c>
      <c r="K35" s="58">
        <v>6</v>
      </c>
    </row>
    <row r="36" spans="1:11">
      <c r="A36" s="55" t="s">
        <v>43</v>
      </c>
      <c r="B36" s="57">
        <v>320</v>
      </c>
      <c r="C36" s="56">
        <v>63</v>
      </c>
      <c r="D36" s="56">
        <v>28</v>
      </c>
      <c r="E36" s="56">
        <v>8</v>
      </c>
      <c r="F36" s="56">
        <v>1</v>
      </c>
      <c r="G36" s="57">
        <v>337</v>
      </c>
      <c r="H36" s="56">
        <v>76</v>
      </c>
      <c r="I36" s="56">
        <v>24</v>
      </c>
      <c r="J36" s="56" t="s">
        <v>77</v>
      </c>
      <c r="K36" s="58" t="s">
        <v>77</v>
      </c>
    </row>
    <row r="37" spans="1:11">
      <c r="A37" s="55" t="s">
        <v>44</v>
      </c>
      <c r="B37" s="57">
        <v>139</v>
      </c>
      <c r="C37" s="56">
        <v>98</v>
      </c>
      <c r="D37" s="56">
        <v>2</v>
      </c>
      <c r="E37" s="56" t="s">
        <v>77</v>
      </c>
      <c r="F37" s="56" t="s">
        <v>77</v>
      </c>
      <c r="G37" s="57">
        <v>182</v>
      </c>
      <c r="H37" s="56">
        <v>95</v>
      </c>
      <c r="I37" s="56">
        <v>5</v>
      </c>
      <c r="J37" s="56" t="s">
        <v>77</v>
      </c>
      <c r="K37" s="58" t="s">
        <v>77</v>
      </c>
    </row>
    <row r="38" spans="1:11">
      <c r="A38" s="55" t="s">
        <v>45</v>
      </c>
      <c r="B38" s="57">
        <v>473</v>
      </c>
      <c r="C38" s="56">
        <v>46</v>
      </c>
      <c r="D38" s="56">
        <v>43</v>
      </c>
      <c r="E38" s="56">
        <v>7</v>
      </c>
      <c r="F38" s="56">
        <v>4</v>
      </c>
      <c r="G38" s="57">
        <v>88</v>
      </c>
      <c r="H38" s="56">
        <v>86</v>
      </c>
      <c r="I38" s="56">
        <v>5</v>
      </c>
      <c r="J38" s="56">
        <v>9</v>
      </c>
      <c r="K38" s="58" t="s">
        <v>77</v>
      </c>
    </row>
    <row r="39" spans="1:11">
      <c r="A39" s="55" t="s">
        <v>46</v>
      </c>
      <c r="B39" s="57">
        <v>149</v>
      </c>
      <c r="C39" s="56">
        <v>43</v>
      </c>
      <c r="D39" s="56">
        <v>42</v>
      </c>
      <c r="E39" s="56">
        <v>4</v>
      </c>
      <c r="F39" s="56">
        <v>12</v>
      </c>
      <c r="G39" s="57">
        <v>59</v>
      </c>
      <c r="H39" s="56">
        <v>35</v>
      </c>
      <c r="I39" s="56">
        <v>40</v>
      </c>
      <c r="J39" s="56">
        <v>11</v>
      </c>
      <c r="K39" s="58">
        <v>15</v>
      </c>
    </row>
    <row r="40" spans="1:11">
      <c r="A40" s="55" t="s">
        <v>47</v>
      </c>
      <c r="B40" s="57">
        <v>14</v>
      </c>
      <c r="C40" s="56">
        <v>69</v>
      </c>
      <c r="D40" s="56">
        <v>31</v>
      </c>
      <c r="E40" s="56" t="s">
        <v>77</v>
      </c>
      <c r="F40" s="56" t="s">
        <v>77</v>
      </c>
      <c r="G40" s="57">
        <v>16</v>
      </c>
      <c r="H40" s="56">
        <v>76</v>
      </c>
      <c r="I40" s="56">
        <v>18</v>
      </c>
      <c r="J40" s="56">
        <v>6</v>
      </c>
      <c r="K40" s="58" t="s">
        <v>77</v>
      </c>
    </row>
    <row r="41" spans="1:11">
      <c r="A41" s="55" t="s">
        <v>48</v>
      </c>
      <c r="B41" s="57">
        <v>103</v>
      </c>
      <c r="C41" s="56">
        <v>50</v>
      </c>
      <c r="D41" s="56">
        <v>37</v>
      </c>
      <c r="E41" s="56">
        <v>8</v>
      </c>
      <c r="F41" s="56">
        <v>5</v>
      </c>
      <c r="G41" s="57">
        <v>49</v>
      </c>
      <c r="H41" s="56">
        <v>85</v>
      </c>
      <c r="I41" s="56">
        <v>13</v>
      </c>
      <c r="J41" s="56">
        <v>2</v>
      </c>
      <c r="K41" s="58" t="s">
        <v>77</v>
      </c>
    </row>
    <row r="42" spans="1:11">
      <c r="A42" s="55" t="s">
        <v>49</v>
      </c>
      <c r="B42" s="57">
        <v>1256</v>
      </c>
      <c r="C42" s="56">
        <v>54</v>
      </c>
      <c r="D42" s="56">
        <v>33</v>
      </c>
      <c r="E42" s="56">
        <v>5</v>
      </c>
      <c r="F42" s="56">
        <v>8</v>
      </c>
      <c r="G42" s="57">
        <v>164</v>
      </c>
      <c r="H42" s="56">
        <v>80</v>
      </c>
      <c r="I42" s="56">
        <v>20</v>
      </c>
      <c r="J42" s="56" t="s">
        <v>77</v>
      </c>
      <c r="K42" s="58" t="s">
        <v>77</v>
      </c>
    </row>
    <row r="43" spans="1:11">
      <c r="A43" s="55" t="s">
        <v>50</v>
      </c>
      <c r="B43" s="57">
        <v>156</v>
      </c>
      <c r="C43" s="56">
        <v>31</v>
      </c>
      <c r="D43" s="56">
        <v>58</v>
      </c>
      <c r="E43" s="56">
        <v>7</v>
      </c>
      <c r="F43" s="56">
        <v>4</v>
      </c>
      <c r="G43" s="57">
        <v>18</v>
      </c>
      <c r="H43" s="56">
        <v>50</v>
      </c>
      <c r="I43" s="56">
        <v>50</v>
      </c>
      <c r="J43" s="56" t="s">
        <v>77</v>
      </c>
      <c r="K43" s="58" t="s">
        <v>77</v>
      </c>
    </row>
    <row r="44" spans="1:11">
      <c r="A44" s="55" t="s">
        <v>51</v>
      </c>
      <c r="B44" s="57">
        <v>367</v>
      </c>
      <c r="C44" s="56">
        <v>62</v>
      </c>
      <c r="D44" s="56">
        <v>33</v>
      </c>
      <c r="E44" s="56">
        <v>4</v>
      </c>
      <c r="F44" s="56">
        <v>1</v>
      </c>
      <c r="G44" s="57">
        <v>216</v>
      </c>
      <c r="H44" s="56">
        <v>70</v>
      </c>
      <c r="I44" s="56">
        <v>24</v>
      </c>
      <c r="J44" s="56">
        <v>4</v>
      </c>
      <c r="K44" s="58">
        <v>2</v>
      </c>
    </row>
    <row r="45" spans="1:11">
      <c r="A45" s="55" t="s">
        <v>52</v>
      </c>
      <c r="B45" s="57">
        <v>415</v>
      </c>
      <c r="C45" s="56">
        <v>62</v>
      </c>
      <c r="D45" s="56">
        <v>31</v>
      </c>
      <c r="E45" s="56">
        <v>2</v>
      </c>
      <c r="F45" s="56">
        <v>5</v>
      </c>
      <c r="G45" s="57">
        <v>139</v>
      </c>
      <c r="H45" s="56">
        <v>77</v>
      </c>
      <c r="I45" s="56">
        <v>16</v>
      </c>
      <c r="J45" s="56">
        <v>7</v>
      </c>
      <c r="K45" s="58" t="s">
        <v>77</v>
      </c>
    </row>
    <row r="46" spans="1:11">
      <c r="A46" s="55" t="s">
        <v>53</v>
      </c>
      <c r="B46" s="57">
        <v>1032</v>
      </c>
      <c r="C46" s="56">
        <v>52</v>
      </c>
      <c r="D46" s="56">
        <v>33</v>
      </c>
      <c r="E46" s="56">
        <v>5</v>
      </c>
      <c r="F46" s="56">
        <v>10</v>
      </c>
      <c r="G46" s="57">
        <v>523</v>
      </c>
      <c r="H46" s="56">
        <v>67</v>
      </c>
      <c r="I46" s="56">
        <v>28</v>
      </c>
      <c r="J46" s="56">
        <v>3</v>
      </c>
      <c r="K46" s="58">
        <v>2</v>
      </c>
    </row>
    <row r="47" spans="1:11">
      <c r="A47" s="55" t="s">
        <v>54</v>
      </c>
      <c r="B47" s="57">
        <v>170</v>
      </c>
      <c r="C47" s="56">
        <v>27</v>
      </c>
      <c r="D47" s="56">
        <v>32</v>
      </c>
      <c r="E47" s="56">
        <v>23</v>
      </c>
      <c r="F47" s="56">
        <v>18</v>
      </c>
      <c r="G47" s="57">
        <v>10</v>
      </c>
      <c r="H47" s="56">
        <v>40</v>
      </c>
      <c r="I47" s="56">
        <v>30</v>
      </c>
      <c r="J47" s="56">
        <v>30</v>
      </c>
      <c r="K47" s="58" t="s">
        <v>77</v>
      </c>
    </row>
    <row r="48" spans="1:11">
      <c r="A48" s="55" t="s">
        <v>55</v>
      </c>
      <c r="B48" s="57">
        <v>223</v>
      </c>
      <c r="C48" s="56">
        <v>72</v>
      </c>
      <c r="D48" s="56">
        <v>24</v>
      </c>
      <c r="E48" s="56" t="s">
        <v>77</v>
      </c>
      <c r="F48" s="56">
        <v>4</v>
      </c>
      <c r="G48" s="57">
        <v>123</v>
      </c>
      <c r="H48" s="56">
        <v>74</v>
      </c>
      <c r="I48" s="56">
        <v>26</v>
      </c>
      <c r="J48" s="56" t="s">
        <v>77</v>
      </c>
      <c r="K48" s="58" t="s">
        <v>77</v>
      </c>
    </row>
    <row r="49" spans="1:11">
      <c r="A49" s="55" t="s">
        <v>56</v>
      </c>
      <c r="B49" s="57">
        <v>285</v>
      </c>
      <c r="C49" s="56">
        <v>41</v>
      </c>
      <c r="D49" s="56">
        <v>35</v>
      </c>
      <c r="E49" s="56">
        <v>9</v>
      </c>
      <c r="F49" s="56">
        <v>15</v>
      </c>
      <c r="G49" s="57">
        <v>140</v>
      </c>
      <c r="H49" s="56">
        <v>80</v>
      </c>
      <c r="I49" s="56">
        <v>20</v>
      </c>
      <c r="J49" s="56" t="s">
        <v>77</v>
      </c>
      <c r="K49" s="58" t="s">
        <v>77</v>
      </c>
    </row>
    <row r="50" spans="1:11">
      <c r="A50" s="55" t="s">
        <v>57</v>
      </c>
      <c r="B50" s="57">
        <v>147</v>
      </c>
      <c r="C50" s="56">
        <v>54</v>
      </c>
      <c r="D50" s="56">
        <v>13</v>
      </c>
      <c r="E50" s="56">
        <v>28</v>
      </c>
      <c r="F50" s="56">
        <v>5</v>
      </c>
      <c r="G50" s="57">
        <v>29</v>
      </c>
      <c r="H50" s="56">
        <v>84</v>
      </c>
      <c r="I50" s="56">
        <v>16</v>
      </c>
      <c r="J50" s="56" t="s">
        <v>77</v>
      </c>
      <c r="K50" s="58" t="s">
        <v>77</v>
      </c>
    </row>
    <row r="51" spans="1:11">
      <c r="A51" s="55" t="s">
        <v>58</v>
      </c>
      <c r="B51" s="57">
        <v>214</v>
      </c>
      <c r="C51" s="56">
        <v>48</v>
      </c>
      <c r="D51" s="56">
        <v>43</v>
      </c>
      <c r="E51" s="56">
        <v>4</v>
      </c>
      <c r="F51" s="56">
        <v>4</v>
      </c>
      <c r="G51" s="57">
        <v>162</v>
      </c>
      <c r="H51" s="56">
        <v>71</v>
      </c>
      <c r="I51" s="56">
        <v>29</v>
      </c>
      <c r="J51" s="56" t="s">
        <v>77</v>
      </c>
      <c r="K51" s="58" t="s">
        <v>77</v>
      </c>
    </row>
    <row r="52" spans="1:11" ht="12.95" customHeight="1"/>
    <row r="53" spans="1:11" s="42" customFormat="1" ht="12.95" customHeight="1">
      <c r="A53" s="236" t="s">
        <v>59</v>
      </c>
    </row>
    <row r="54" spans="1:11" s="42" customFormat="1" ht="12.95" customHeight="1">
      <c r="A54" s="235" t="s">
        <v>285</v>
      </c>
    </row>
    <row r="55" spans="1:11" ht="12.95" customHeight="1"/>
  </sheetData>
  <mergeCells count="5">
    <mergeCell ref="A4:A5"/>
    <mergeCell ref="B4:B5"/>
    <mergeCell ref="C4:F4"/>
    <mergeCell ref="G4:G5"/>
    <mergeCell ref="H4:K4"/>
  </mergeCells>
  <hyperlinks>
    <hyperlink ref="C1" location="Contents!A1" display="Innhold" xr:uid="{66C8EC2F-530D-463A-971C-F90162A12942}"/>
  </hyperlinks>
  <pageMargins left="0.75" right="0.75" top="1" bottom="1" header="0" footer="0"/>
  <pageSetup paperSize="9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2.140625" style="34" customWidth="1"/>
    <col min="3" max="12" width="12.85546875" style="34" bestFit="1" customWidth="1"/>
    <col min="13" max="16384" width="11.42578125" style="34"/>
  </cols>
  <sheetData>
    <row r="1" spans="1:12" s="35" customFormat="1" ht="17.100000000000001" customHeight="1">
      <c r="A1" s="14" t="s">
        <v>266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</row>
    <row r="2" spans="1:12" s="35" customFormat="1" ht="17.100000000000001" customHeight="1">
      <c r="A2" s="15" t="s">
        <v>430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" customHeight="1">
      <c r="A4" s="173" t="s">
        <v>60</v>
      </c>
      <c r="B4" s="174"/>
      <c r="C4" s="179" t="s">
        <v>136</v>
      </c>
      <c r="D4" s="170" t="s">
        <v>180</v>
      </c>
      <c r="E4" s="171"/>
      <c r="F4" s="171"/>
      <c r="G4" s="171"/>
      <c r="H4" s="179" t="s">
        <v>143</v>
      </c>
      <c r="I4" s="170" t="s">
        <v>181</v>
      </c>
      <c r="J4" s="171"/>
      <c r="K4" s="171"/>
      <c r="L4" s="171"/>
    </row>
    <row r="5" spans="1:12" ht="42.75">
      <c r="A5" s="175"/>
      <c r="B5" s="176"/>
      <c r="C5" s="180"/>
      <c r="D5" s="4" t="s">
        <v>163</v>
      </c>
      <c r="E5" s="4" t="s">
        <v>164</v>
      </c>
      <c r="F5" s="4" t="s">
        <v>182</v>
      </c>
      <c r="G5" s="4" t="s">
        <v>183</v>
      </c>
      <c r="H5" s="180"/>
      <c r="I5" s="4" t="s">
        <v>163</v>
      </c>
      <c r="J5" s="4" t="s">
        <v>164</v>
      </c>
      <c r="K5" s="4" t="s">
        <v>182</v>
      </c>
      <c r="L5" s="5" t="s">
        <v>183</v>
      </c>
    </row>
    <row r="6" spans="1:12">
      <c r="A6" s="177" t="s">
        <v>61</v>
      </c>
      <c r="B6" s="24" t="s">
        <v>62</v>
      </c>
      <c r="C6" s="7">
        <v>12676</v>
      </c>
      <c r="D6" s="8">
        <v>58</v>
      </c>
      <c r="E6" s="8">
        <v>30</v>
      </c>
      <c r="F6" s="8">
        <v>7</v>
      </c>
      <c r="G6" s="8">
        <v>5</v>
      </c>
      <c r="H6" s="7">
        <v>7400</v>
      </c>
      <c r="I6" s="8">
        <v>76</v>
      </c>
      <c r="J6" s="8">
        <v>20</v>
      </c>
      <c r="K6" s="8">
        <v>3</v>
      </c>
      <c r="L6" s="29">
        <v>2</v>
      </c>
    </row>
    <row r="7" spans="1:12">
      <c r="A7" s="172"/>
      <c r="B7" s="25" t="s">
        <v>461</v>
      </c>
      <c r="C7" s="11">
        <v>3958</v>
      </c>
      <c r="D7" s="12">
        <v>56</v>
      </c>
      <c r="E7" s="12">
        <v>34</v>
      </c>
      <c r="F7" s="12">
        <v>6</v>
      </c>
      <c r="G7" s="12">
        <v>5</v>
      </c>
      <c r="H7" s="11">
        <v>2691</v>
      </c>
      <c r="I7" s="12">
        <v>75</v>
      </c>
      <c r="J7" s="12">
        <v>21</v>
      </c>
      <c r="K7" s="12">
        <v>3</v>
      </c>
      <c r="L7" s="13">
        <v>2</v>
      </c>
    </row>
    <row r="8" spans="1:12">
      <c r="A8" s="172"/>
      <c r="B8" s="25" t="s">
        <v>462</v>
      </c>
      <c r="C8" s="11">
        <v>3249</v>
      </c>
      <c r="D8" s="12">
        <v>58</v>
      </c>
      <c r="E8" s="12">
        <v>31</v>
      </c>
      <c r="F8" s="12">
        <v>6</v>
      </c>
      <c r="G8" s="12">
        <v>5</v>
      </c>
      <c r="H8" s="11">
        <v>1478</v>
      </c>
      <c r="I8" s="12">
        <v>70</v>
      </c>
      <c r="J8" s="12">
        <v>24</v>
      </c>
      <c r="K8" s="12">
        <v>4</v>
      </c>
      <c r="L8" s="13">
        <v>2</v>
      </c>
    </row>
    <row r="9" spans="1:12">
      <c r="A9" s="172"/>
      <c r="B9" s="25" t="s">
        <v>463</v>
      </c>
      <c r="C9" s="11">
        <v>3344</v>
      </c>
      <c r="D9" s="12">
        <v>66</v>
      </c>
      <c r="E9" s="12">
        <v>24</v>
      </c>
      <c r="F9" s="12">
        <v>6</v>
      </c>
      <c r="G9" s="12">
        <v>4</v>
      </c>
      <c r="H9" s="11">
        <v>2292</v>
      </c>
      <c r="I9" s="12">
        <v>82</v>
      </c>
      <c r="J9" s="12">
        <v>15</v>
      </c>
      <c r="K9" s="12">
        <v>2</v>
      </c>
      <c r="L9" s="13">
        <v>1</v>
      </c>
    </row>
    <row r="10" spans="1:12">
      <c r="A10" s="172"/>
      <c r="B10" s="25" t="s">
        <v>464</v>
      </c>
      <c r="C10" s="11">
        <v>1117</v>
      </c>
      <c r="D10" s="12">
        <v>56</v>
      </c>
      <c r="E10" s="12">
        <v>29</v>
      </c>
      <c r="F10" s="12">
        <v>8</v>
      </c>
      <c r="G10" s="12">
        <v>6</v>
      </c>
      <c r="H10" s="11">
        <v>586</v>
      </c>
      <c r="I10" s="12">
        <v>78</v>
      </c>
      <c r="J10" s="12">
        <v>17</v>
      </c>
      <c r="K10" s="12">
        <v>3</v>
      </c>
      <c r="L10" s="13">
        <v>3</v>
      </c>
    </row>
    <row r="11" spans="1:12">
      <c r="A11" s="172"/>
      <c r="B11" s="25" t="s">
        <v>465</v>
      </c>
      <c r="C11" s="11">
        <v>548</v>
      </c>
      <c r="D11" s="12">
        <v>50</v>
      </c>
      <c r="E11" s="12">
        <v>33</v>
      </c>
      <c r="F11" s="12">
        <v>11</v>
      </c>
      <c r="G11" s="12">
        <v>6</v>
      </c>
      <c r="H11" s="11">
        <v>228</v>
      </c>
      <c r="I11" s="12">
        <v>68</v>
      </c>
      <c r="J11" s="12">
        <v>25</v>
      </c>
      <c r="K11" s="12">
        <v>4</v>
      </c>
      <c r="L11" s="13">
        <v>4</v>
      </c>
    </row>
    <row r="12" spans="1:12">
      <c r="A12" s="172"/>
      <c r="B12" s="25" t="s">
        <v>466</v>
      </c>
      <c r="C12" s="11">
        <v>298</v>
      </c>
      <c r="D12" s="12">
        <v>46</v>
      </c>
      <c r="E12" s="12">
        <v>35</v>
      </c>
      <c r="F12" s="12">
        <v>12</v>
      </c>
      <c r="G12" s="12">
        <v>7</v>
      </c>
      <c r="H12" s="11">
        <v>94</v>
      </c>
      <c r="I12" s="12">
        <v>68</v>
      </c>
      <c r="J12" s="12">
        <v>30</v>
      </c>
      <c r="K12" s="12">
        <v>2</v>
      </c>
      <c r="L12" s="13" t="s">
        <v>77</v>
      </c>
    </row>
    <row r="13" spans="1:12">
      <c r="A13" s="178"/>
      <c r="B13" s="26" t="s">
        <v>63</v>
      </c>
      <c r="C13" s="22">
        <v>161</v>
      </c>
      <c r="D13" s="30">
        <v>49</v>
      </c>
      <c r="E13" s="30">
        <v>34</v>
      </c>
      <c r="F13" s="30">
        <v>9</v>
      </c>
      <c r="G13" s="30">
        <v>7</v>
      </c>
      <c r="H13" s="22">
        <v>32</v>
      </c>
      <c r="I13" s="30">
        <v>73</v>
      </c>
      <c r="J13" s="30">
        <v>21</v>
      </c>
      <c r="K13" s="30" t="s">
        <v>77</v>
      </c>
      <c r="L13" s="31">
        <v>7</v>
      </c>
    </row>
    <row r="14" spans="1:12">
      <c r="A14" s="172" t="s">
        <v>64</v>
      </c>
      <c r="B14" s="24" t="s">
        <v>62</v>
      </c>
      <c r="C14" s="23">
        <v>2886</v>
      </c>
      <c r="D14" s="9">
        <v>53</v>
      </c>
      <c r="E14" s="9">
        <v>29</v>
      </c>
      <c r="F14" s="9">
        <v>11</v>
      </c>
      <c r="G14" s="9">
        <v>7</v>
      </c>
      <c r="H14" s="23">
        <v>1568</v>
      </c>
      <c r="I14" s="9">
        <v>73</v>
      </c>
      <c r="J14" s="9">
        <v>22</v>
      </c>
      <c r="K14" s="9">
        <v>4</v>
      </c>
      <c r="L14" s="10">
        <v>2</v>
      </c>
    </row>
    <row r="15" spans="1:12">
      <c r="A15" s="172"/>
      <c r="B15" s="25" t="s">
        <v>461</v>
      </c>
      <c r="C15" s="11">
        <v>790</v>
      </c>
      <c r="D15" s="12">
        <v>61</v>
      </c>
      <c r="E15" s="12">
        <v>26</v>
      </c>
      <c r="F15" s="12">
        <v>9</v>
      </c>
      <c r="G15" s="12">
        <v>4</v>
      </c>
      <c r="H15" s="11">
        <v>688</v>
      </c>
      <c r="I15" s="12">
        <v>80</v>
      </c>
      <c r="J15" s="12">
        <v>17</v>
      </c>
      <c r="K15" s="12">
        <v>3</v>
      </c>
      <c r="L15" s="13" t="s">
        <v>77</v>
      </c>
    </row>
    <row r="16" spans="1:12">
      <c r="A16" s="172"/>
      <c r="B16" s="25" t="s">
        <v>462</v>
      </c>
      <c r="C16" s="11">
        <v>754</v>
      </c>
      <c r="D16" s="12">
        <v>58</v>
      </c>
      <c r="E16" s="12">
        <v>28</v>
      </c>
      <c r="F16" s="12">
        <v>10</v>
      </c>
      <c r="G16" s="12">
        <v>5</v>
      </c>
      <c r="H16" s="11">
        <v>450</v>
      </c>
      <c r="I16" s="12">
        <v>73</v>
      </c>
      <c r="J16" s="12">
        <v>24</v>
      </c>
      <c r="K16" s="12">
        <v>2</v>
      </c>
      <c r="L16" s="13">
        <v>1</v>
      </c>
    </row>
    <row r="17" spans="1:12">
      <c r="A17" s="172"/>
      <c r="B17" s="25" t="s">
        <v>463</v>
      </c>
      <c r="C17" s="11">
        <v>717</v>
      </c>
      <c r="D17" s="12">
        <v>56</v>
      </c>
      <c r="E17" s="12">
        <v>27</v>
      </c>
      <c r="F17" s="12">
        <v>11</v>
      </c>
      <c r="G17" s="12">
        <v>6</v>
      </c>
      <c r="H17" s="11">
        <v>296</v>
      </c>
      <c r="I17" s="12">
        <v>60</v>
      </c>
      <c r="J17" s="12">
        <v>33</v>
      </c>
      <c r="K17" s="12">
        <v>4</v>
      </c>
      <c r="L17" s="13">
        <v>3</v>
      </c>
    </row>
    <row r="18" spans="1:12">
      <c r="A18" s="172"/>
      <c r="B18" s="25" t="s">
        <v>464</v>
      </c>
      <c r="C18" s="11">
        <v>294</v>
      </c>
      <c r="D18" s="12">
        <v>42</v>
      </c>
      <c r="E18" s="12">
        <v>35</v>
      </c>
      <c r="F18" s="12">
        <v>12</v>
      </c>
      <c r="G18" s="12">
        <v>11</v>
      </c>
      <c r="H18" s="11">
        <v>95</v>
      </c>
      <c r="I18" s="12">
        <v>62</v>
      </c>
      <c r="J18" s="12">
        <v>19</v>
      </c>
      <c r="K18" s="12">
        <v>12</v>
      </c>
      <c r="L18" s="13">
        <v>7</v>
      </c>
    </row>
    <row r="19" spans="1:12">
      <c r="A19" s="172"/>
      <c r="B19" s="25" t="s">
        <v>465</v>
      </c>
      <c r="C19" s="11">
        <v>195</v>
      </c>
      <c r="D19" s="12">
        <v>32</v>
      </c>
      <c r="E19" s="12">
        <v>38</v>
      </c>
      <c r="F19" s="12">
        <v>19</v>
      </c>
      <c r="G19" s="12">
        <v>11</v>
      </c>
      <c r="H19" s="11">
        <v>32</v>
      </c>
      <c r="I19" s="12">
        <v>55</v>
      </c>
      <c r="J19" s="12">
        <v>29</v>
      </c>
      <c r="K19" s="12">
        <v>6</v>
      </c>
      <c r="L19" s="13">
        <v>10</v>
      </c>
    </row>
    <row r="20" spans="1:12">
      <c r="A20" s="172"/>
      <c r="B20" s="25" t="s">
        <v>466</v>
      </c>
      <c r="C20" s="11">
        <v>92</v>
      </c>
      <c r="D20" s="12">
        <v>20</v>
      </c>
      <c r="E20" s="12">
        <v>40</v>
      </c>
      <c r="F20" s="12">
        <v>25</v>
      </c>
      <c r="G20" s="12">
        <v>16</v>
      </c>
      <c r="H20" s="11">
        <v>6</v>
      </c>
      <c r="I20" s="12">
        <v>66</v>
      </c>
      <c r="J20" s="12">
        <v>34</v>
      </c>
      <c r="K20" s="12" t="s">
        <v>77</v>
      </c>
      <c r="L20" s="13" t="s">
        <v>77</v>
      </c>
    </row>
    <row r="21" spans="1:12">
      <c r="A21" s="172"/>
      <c r="B21" s="26" t="s">
        <v>63</v>
      </c>
      <c r="C21" s="11">
        <v>43</v>
      </c>
      <c r="D21" s="12">
        <v>23</v>
      </c>
      <c r="E21" s="12">
        <v>28</v>
      </c>
      <c r="F21" s="12">
        <v>22</v>
      </c>
      <c r="G21" s="12">
        <v>27</v>
      </c>
      <c r="H21" s="11">
        <v>2</v>
      </c>
      <c r="I21" s="12">
        <v>51</v>
      </c>
      <c r="J21" s="12" t="s">
        <v>77</v>
      </c>
      <c r="K21" s="12" t="s">
        <v>77</v>
      </c>
      <c r="L21" s="13">
        <v>49</v>
      </c>
    </row>
    <row r="22" spans="1:12">
      <c r="A22" s="177" t="s">
        <v>65</v>
      </c>
      <c r="B22" s="24" t="s">
        <v>62</v>
      </c>
      <c r="C22" s="7">
        <v>7941</v>
      </c>
      <c r="D22" s="8">
        <v>55</v>
      </c>
      <c r="E22" s="8">
        <v>34</v>
      </c>
      <c r="F22" s="8">
        <v>5</v>
      </c>
      <c r="G22" s="8">
        <v>5</v>
      </c>
      <c r="H22" s="7">
        <v>4155</v>
      </c>
      <c r="I22" s="8">
        <v>72</v>
      </c>
      <c r="J22" s="8">
        <v>24</v>
      </c>
      <c r="K22" s="8">
        <v>3</v>
      </c>
      <c r="L22" s="29">
        <v>1</v>
      </c>
    </row>
    <row r="23" spans="1:12">
      <c r="A23" s="172"/>
      <c r="B23" s="25" t="s">
        <v>461</v>
      </c>
      <c r="C23" s="11">
        <v>2978</v>
      </c>
      <c r="D23" s="12">
        <v>53</v>
      </c>
      <c r="E23" s="12">
        <v>37</v>
      </c>
      <c r="F23" s="12">
        <v>5</v>
      </c>
      <c r="G23" s="12">
        <v>6</v>
      </c>
      <c r="H23" s="11">
        <v>1787</v>
      </c>
      <c r="I23" s="12">
        <v>72</v>
      </c>
      <c r="J23" s="12">
        <v>25</v>
      </c>
      <c r="K23" s="12">
        <v>2</v>
      </c>
      <c r="L23" s="13">
        <v>0</v>
      </c>
    </row>
    <row r="24" spans="1:12">
      <c r="A24" s="172"/>
      <c r="B24" s="25" t="s">
        <v>462</v>
      </c>
      <c r="C24" s="11">
        <v>2257</v>
      </c>
      <c r="D24" s="12">
        <v>56</v>
      </c>
      <c r="E24" s="12">
        <v>33</v>
      </c>
      <c r="F24" s="12">
        <v>5</v>
      </c>
      <c r="G24" s="12">
        <v>5</v>
      </c>
      <c r="H24" s="11">
        <v>907</v>
      </c>
      <c r="I24" s="12">
        <v>67</v>
      </c>
      <c r="J24" s="12">
        <v>25</v>
      </c>
      <c r="K24" s="12">
        <v>5</v>
      </c>
      <c r="L24" s="13">
        <v>2</v>
      </c>
    </row>
    <row r="25" spans="1:12">
      <c r="A25" s="172"/>
      <c r="B25" s="25" t="s">
        <v>463</v>
      </c>
      <c r="C25" s="11">
        <v>1687</v>
      </c>
      <c r="D25" s="12">
        <v>58</v>
      </c>
      <c r="E25" s="12">
        <v>30</v>
      </c>
      <c r="F25" s="12">
        <v>6</v>
      </c>
      <c r="G25" s="12">
        <v>5</v>
      </c>
      <c r="H25" s="11">
        <v>1021</v>
      </c>
      <c r="I25" s="12">
        <v>79</v>
      </c>
      <c r="J25" s="12">
        <v>18</v>
      </c>
      <c r="K25" s="12">
        <v>1</v>
      </c>
      <c r="L25" s="13">
        <v>2</v>
      </c>
    </row>
    <row r="26" spans="1:12">
      <c r="A26" s="172"/>
      <c r="B26" s="25" t="s">
        <v>464</v>
      </c>
      <c r="C26" s="11">
        <v>558</v>
      </c>
      <c r="D26" s="12">
        <v>51</v>
      </c>
      <c r="E26" s="12">
        <v>36</v>
      </c>
      <c r="F26" s="12">
        <v>7</v>
      </c>
      <c r="G26" s="12">
        <v>6</v>
      </c>
      <c r="H26" s="11">
        <v>259</v>
      </c>
      <c r="I26" s="12">
        <v>73</v>
      </c>
      <c r="J26" s="12">
        <v>23</v>
      </c>
      <c r="K26" s="12">
        <v>1</v>
      </c>
      <c r="L26" s="13">
        <v>3</v>
      </c>
    </row>
    <row r="27" spans="1:12">
      <c r="A27" s="172"/>
      <c r="B27" s="25" t="s">
        <v>465</v>
      </c>
      <c r="C27" s="11">
        <v>253</v>
      </c>
      <c r="D27" s="12">
        <v>52</v>
      </c>
      <c r="E27" s="12">
        <v>37</v>
      </c>
      <c r="F27" s="12">
        <v>7</v>
      </c>
      <c r="G27" s="12">
        <v>5</v>
      </c>
      <c r="H27" s="11">
        <v>105</v>
      </c>
      <c r="I27" s="12">
        <v>56</v>
      </c>
      <c r="J27" s="12">
        <v>35</v>
      </c>
      <c r="K27" s="12">
        <v>5</v>
      </c>
      <c r="L27" s="13">
        <v>5</v>
      </c>
    </row>
    <row r="28" spans="1:12">
      <c r="A28" s="172"/>
      <c r="B28" s="25" t="s">
        <v>466</v>
      </c>
      <c r="C28" s="11">
        <v>137</v>
      </c>
      <c r="D28" s="12">
        <v>56</v>
      </c>
      <c r="E28" s="12">
        <v>38</v>
      </c>
      <c r="F28" s="12">
        <v>1</v>
      </c>
      <c r="G28" s="12">
        <v>4</v>
      </c>
      <c r="H28" s="11">
        <v>53</v>
      </c>
      <c r="I28" s="12">
        <v>59</v>
      </c>
      <c r="J28" s="12">
        <v>37</v>
      </c>
      <c r="K28" s="12">
        <v>4</v>
      </c>
      <c r="L28" s="13" t="s">
        <v>77</v>
      </c>
    </row>
    <row r="29" spans="1:12">
      <c r="A29" s="178"/>
      <c r="B29" s="26" t="s">
        <v>63</v>
      </c>
      <c r="C29" s="22">
        <v>71</v>
      </c>
      <c r="D29" s="30">
        <v>65</v>
      </c>
      <c r="E29" s="30">
        <v>35</v>
      </c>
      <c r="F29" s="30" t="s">
        <v>77</v>
      </c>
      <c r="G29" s="30" t="s">
        <v>77</v>
      </c>
      <c r="H29" s="22">
        <v>22</v>
      </c>
      <c r="I29" s="30">
        <v>80</v>
      </c>
      <c r="J29" s="30">
        <v>20</v>
      </c>
      <c r="K29" s="30" t="s">
        <v>77</v>
      </c>
      <c r="L29" s="31" t="s">
        <v>77</v>
      </c>
    </row>
    <row r="30" spans="1:12">
      <c r="A30" s="172" t="s">
        <v>66</v>
      </c>
      <c r="B30" s="24" t="s">
        <v>62</v>
      </c>
      <c r="C30" s="23">
        <v>1849</v>
      </c>
      <c r="D30" s="9">
        <v>81</v>
      </c>
      <c r="E30" s="9">
        <v>13</v>
      </c>
      <c r="F30" s="9">
        <v>5</v>
      </c>
      <c r="G30" s="9">
        <v>1</v>
      </c>
      <c r="H30" s="23">
        <v>1677</v>
      </c>
      <c r="I30" s="9">
        <v>87</v>
      </c>
      <c r="J30" s="9">
        <v>8</v>
      </c>
      <c r="K30" s="9">
        <v>2</v>
      </c>
      <c r="L30" s="10">
        <v>3</v>
      </c>
    </row>
    <row r="31" spans="1:12">
      <c r="A31" s="172"/>
      <c r="B31" s="25" t="s">
        <v>461</v>
      </c>
      <c r="C31" s="11">
        <v>191</v>
      </c>
      <c r="D31" s="12">
        <v>76</v>
      </c>
      <c r="E31" s="12">
        <v>17</v>
      </c>
      <c r="F31" s="12">
        <v>6</v>
      </c>
      <c r="G31" s="12">
        <v>2</v>
      </c>
      <c r="H31" s="11">
        <v>216</v>
      </c>
      <c r="I31" s="12">
        <v>78</v>
      </c>
      <c r="J31" s="12">
        <v>3</v>
      </c>
      <c r="K31" s="12">
        <v>4</v>
      </c>
      <c r="L31" s="13">
        <v>15</v>
      </c>
    </row>
    <row r="32" spans="1:12">
      <c r="A32" s="172"/>
      <c r="B32" s="25" t="s">
        <v>462</v>
      </c>
      <c r="C32" s="11">
        <v>238</v>
      </c>
      <c r="D32" s="12">
        <v>69</v>
      </c>
      <c r="E32" s="12">
        <v>16</v>
      </c>
      <c r="F32" s="12">
        <v>13</v>
      </c>
      <c r="G32" s="12">
        <v>3</v>
      </c>
      <c r="H32" s="11">
        <v>121</v>
      </c>
      <c r="I32" s="12">
        <v>76</v>
      </c>
      <c r="J32" s="12">
        <v>13</v>
      </c>
      <c r="K32" s="12">
        <v>5</v>
      </c>
      <c r="L32" s="13">
        <v>6</v>
      </c>
    </row>
    <row r="33" spans="1:12">
      <c r="A33" s="172"/>
      <c r="B33" s="25" t="s">
        <v>463</v>
      </c>
      <c r="C33" s="11">
        <v>940</v>
      </c>
      <c r="D33" s="12">
        <v>88</v>
      </c>
      <c r="E33" s="12">
        <v>9</v>
      </c>
      <c r="F33" s="12">
        <v>2</v>
      </c>
      <c r="G33" s="12">
        <v>1</v>
      </c>
      <c r="H33" s="11">
        <v>975</v>
      </c>
      <c r="I33" s="12">
        <v>91</v>
      </c>
      <c r="J33" s="12">
        <v>7</v>
      </c>
      <c r="K33" s="12">
        <v>2</v>
      </c>
      <c r="L33" s="13">
        <v>0</v>
      </c>
    </row>
    <row r="34" spans="1:12">
      <c r="A34" s="172"/>
      <c r="B34" s="25" t="s">
        <v>464</v>
      </c>
      <c r="C34" s="11">
        <v>265</v>
      </c>
      <c r="D34" s="12">
        <v>82</v>
      </c>
      <c r="E34" s="12">
        <v>10</v>
      </c>
      <c r="F34" s="12">
        <v>6</v>
      </c>
      <c r="G34" s="12">
        <v>2</v>
      </c>
      <c r="H34" s="11">
        <v>232</v>
      </c>
      <c r="I34" s="12">
        <v>89</v>
      </c>
      <c r="J34" s="12">
        <v>9</v>
      </c>
      <c r="K34" s="12">
        <v>1</v>
      </c>
      <c r="L34" s="13" t="s">
        <v>77</v>
      </c>
    </row>
    <row r="35" spans="1:12">
      <c r="A35" s="172"/>
      <c r="B35" s="25" t="s">
        <v>465</v>
      </c>
      <c r="C35" s="11">
        <v>100</v>
      </c>
      <c r="D35" s="12">
        <v>79</v>
      </c>
      <c r="E35" s="12">
        <v>14</v>
      </c>
      <c r="F35" s="12">
        <v>5</v>
      </c>
      <c r="G35" s="12">
        <v>2</v>
      </c>
      <c r="H35" s="11">
        <v>91</v>
      </c>
      <c r="I35" s="12">
        <v>87</v>
      </c>
      <c r="J35" s="12">
        <v>12</v>
      </c>
      <c r="K35" s="12">
        <v>1</v>
      </c>
      <c r="L35" s="13" t="s">
        <v>77</v>
      </c>
    </row>
    <row r="36" spans="1:12">
      <c r="A36" s="172"/>
      <c r="B36" s="25" t="s">
        <v>466</v>
      </c>
      <c r="C36" s="11">
        <v>69</v>
      </c>
      <c r="D36" s="12">
        <v>63</v>
      </c>
      <c r="E36" s="12">
        <v>22</v>
      </c>
      <c r="F36" s="12">
        <v>15</v>
      </c>
      <c r="G36" s="12" t="s">
        <v>77</v>
      </c>
      <c r="H36" s="11">
        <v>35</v>
      </c>
      <c r="I36" s="12">
        <v>82</v>
      </c>
      <c r="J36" s="12">
        <v>18</v>
      </c>
      <c r="K36" s="12" t="s">
        <v>77</v>
      </c>
      <c r="L36" s="13" t="s">
        <v>77</v>
      </c>
    </row>
    <row r="37" spans="1:12">
      <c r="A37" s="172"/>
      <c r="B37" s="25" t="s">
        <v>63</v>
      </c>
      <c r="C37" s="11">
        <v>47</v>
      </c>
      <c r="D37" s="12">
        <v>49</v>
      </c>
      <c r="E37" s="12">
        <v>40</v>
      </c>
      <c r="F37" s="12">
        <v>11</v>
      </c>
      <c r="G37" s="12" t="s">
        <v>77</v>
      </c>
      <c r="H37" s="11">
        <v>8</v>
      </c>
      <c r="I37" s="12">
        <v>58</v>
      </c>
      <c r="J37" s="12">
        <v>29</v>
      </c>
      <c r="K37" s="12" t="s">
        <v>77</v>
      </c>
      <c r="L37" s="13">
        <v>14</v>
      </c>
    </row>
    <row r="38" spans="1:12" ht="12.95" customHeight="1"/>
    <row r="39" spans="1:12" s="38" customFormat="1" ht="12.95" customHeight="1">
      <c r="A39" s="234" t="s">
        <v>59</v>
      </c>
    </row>
    <row r="40" spans="1:12" s="38" customFormat="1" ht="12.95" customHeight="1">
      <c r="A40" s="233" t="s">
        <v>285</v>
      </c>
    </row>
    <row r="41" spans="1:12" ht="12.95" customHeight="1"/>
  </sheetData>
  <mergeCells count="9">
    <mergeCell ref="I4:L4"/>
    <mergeCell ref="A6:A13"/>
    <mergeCell ref="A14:A21"/>
    <mergeCell ref="A22:A29"/>
    <mergeCell ref="A30:A37"/>
    <mergeCell ref="A4:B5"/>
    <mergeCell ref="C4:C5"/>
    <mergeCell ref="D4:G4"/>
    <mergeCell ref="H4:H5"/>
  </mergeCells>
  <hyperlinks>
    <hyperlink ref="C1" location="Contents!A1" display="Innhold" xr:uid="{89368105-F405-4FBD-924F-159915CFFFEC}"/>
  </hyperlinks>
  <pageMargins left="0.75" right="0.75" top="1" bottom="1" header="0" footer="0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zoomScaleNormal="100" workbookViewId="0">
      <selection activeCell="A53" sqref="A53"/>
    </sheetView>
  </sheetViews>
  <sheetFormatPr baseColWidth="10" defaultColWidth="11.42578125" defaultRowHeight="12.75"/>
  <cols>
    <col min="1" max="1" width="74.5703125" style="34" bestFit="1" customWidth="1"/>
    <col min="2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237</v>
      </c>
      <c r="C1" s="108" t="s">
        <v>283</v>
      </c>
    </row>
    <row r="2" spans="1:13" s="35" customFormat="1" ht="17.100000000000001" customHeight="1">
      <c r="A2" s="15" t="s">
        <v>397</v>
      </c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>
      <c r="A4" s="20" t="s">
        <v>2</v>
      </c>
      <c r="B4" s="179" t="s">
        <v>67</v>
      </c>
      <c r="C4" s="170" t="s">
        <v>68</v>
      </c>
      <c r="D4" s="171"/>
      <c r="E4" s="171"/>
      <c r="F4" s="171"/>
      <c r="G4" s="181"/>
      <c r="H4" s="179" t="s">
        <v>69</v>
      </c>
      <c r="I4" s="171" t="s">
        <v>70</v>
      </c>
      <c r="J4" s="171"/>
      <c r="K4" s="171"/>
      <c r="L4" s="171"/>
      <c r="M4" s="171"/>
    </row>
    <row r="5" spans="1:13" ht="99.75">
      <c r="A5" s="21"/>
      <c r="B5" s="180"/>
      <c r="C5" s="4" t="s">
        <v>71</v>
      </c>
      <c r="D5" s="4" t="s">
        <v>72</v>
      </c>
      <c r="E5" s="4" t="s">
        <v>73</v>
      </c>
      <c r="F5" s="4" t="s">
        <v>74</v>
      </c>
      <c r="G5" s="4" t="s">
        <v>75</v>
      </c>
      <c r="H5" s="180"/>
      <c r="I5" s="4" t="s">
        <v>71</v>
      </c>
      <c r="J5" s="4" t="s">
        <v>72</v>
      </c>
      <c r="K5" s="4" t="s">
        <v>73</v>
      </c>
      <c r="L5" s="4" t="s">
        <v>76</v>
      </c>
      <c r="M5" s="5" t="s">
        <v>75</v>
      </c>
    </row>
    <row r="6" spans="1:13">
      <c r="A6" s="37" t="s">
        <v>13</v>
      </c>
      <c r="B6" s="9">
        <v>5609</v>
      </c>
      <c r="C6" s="9">
        <v>58</v>
      </c>
      <c r="D6" s="9">
        <v>28</v>
      </c>
      <c r="E6" s="9">
        <v>21</v>
      </c>
      <c r="F6" s="9">
        <v>10</v>
      </c>
      <c r="G6" s="9">
        <v>16</v>
      </c>
      <c r="H6" s="7">
        <v>5004</v>
      </c>
      <c r="I6" s="9">
        <v>61</v>
      </c>
      <c r="J6" s="9">
        <v>27</v>
      </c>
      <c r="K6" s="9">
        <v>19</v>
      </c>
      <c r="L6" s="9">
        <v>13</v>
      </c>
      <c r="M6" s="10">
        <v>14</v>
      </c>
    </row>
    <row r="7" spans="1:13">
      <c r="A7" s="34" t="s">
        <v>14</v>
      </c>
      <c r="B7" s="12">
        <v>71</v>
      </c>
      <c r="C7" s="12">
        <v>46</v>
      </c>
      <c r="D7" s="12">
        <v>34</v>
      </c>
      <c r="E7" s="12">
        <v>40</v>
      </c>
      <c r="F7" s="12">
        <v>23</v>
      </c>
      <c r="G7" s="12">
        <v>9</v>
      </c>
      <c r="H7" s="11">
        <v>42</v>
      </c>
      <c r="I7" s="12">
        <v>58</v>
      </c>
      <c r="J7" s="12">
        <v>20</v>
      </c>
      <c r="K7" s="12">
        <v>17</v>
      </c>
      <c r="L7" s="12">
        <v>19</v>
      </c>
      <c r="M7" s="13">
        <v>5</v>
      </c>
    </row>
    <row r="8" spans="1:13">
      <c r="A8" s="34" t="s">
        <v>15</v>
      </c>
      <c r="B8" s="12">
        <v>56</v>
      </c>
      <c r="C8" s="12">
        <v>60</v>
      </c>
      <c r="D8" s="12">
        <v>46</v>
      </c>
      <c r="E8" s="12">
        <v>39</v>
      </c>
      <c r="F8" s="12">
        <v>18</v>
      </c>
      <c r="G8" s="12">
        <v>11</v>
      </c>
      <c r="H8" s="11">
        <v>42</v>
      </c>
      <c r="I8" s="12">
        <v>65</v>
      </c>
      <c r="J8" s="12">
        <v>56</v>
      </c>
      <c r="K8" s="12">
        <v>40</v>
      </c>
      <c r="L8" s="12">
        <v>20</v>
      </c>
      <c r="M8" s="13">
        <v>7</v>
      </c>
    </row>
    <row r="9" spans="1:13">
      <c r="A9" s="34" t="s">
        <v>16</v>
      </c>
      <c r="B9" s="12">
        <v>370</v>
      </c>
      <c r="C9" s="12">
        <v>69</v>
      </c>
      <c r="D9" s="12">
        <v>29</v>
      </c>
      <c r="E9" s="12">
        <v>15</v>
      </c>
      <c r="F9" s="12">
        <v>3</v>
      </c>
      <c r="G9" s="12">
        <v>12</v>
      </c>
      <c r="H9" s="11">
        <v>121</v>
      </c>
      <c r="I9" s="12">
        <v>80</v>
      </c>
      <c r="J9" s="12">
        <v>25</v>
      </c>
      <c r="K9" s="12">
        <v>10</v>
      </c>
      <c r="L9" s="12">
        <v>4</v>
      </c>
      <c r="M9" s="13">
        <v>4</v>
      </c>
    </row>
    <row r="10" spans="1:13">
      <c r="A10" s="34" t="s">
        <v>17</v>
      </c>
      <c r="B10" s="12">
        <v>43</v>
      </c>
      <c r="C10" s="12">
        <v>72</v>
      </c>
      <c r="D10" s="12">
        <v>23</v>
      </c>
      <c r="E10" s="12">
        <v>22</v>
      </c>
      <c r="F10" s="12">
        <v>5</v>
      </c>
      <c r="G10" s="12">
        <v>13</v>
      </c>
      <c r="H10" s="11">
        <v>21</v>
      </c>
      <c r="I10" s="12">
        <v>58</v>
      </c>
      <c r="J10" s="12">
        <v>10</v>
      </c>
      <c r="K10" s="12">
        <v>36</v>
      </c>
      <c r="L10" s="12" t="s">
        <v>77</v>
      </c>
      <c r="M10" s="13">
        <v>5</v>
      </c>
    </row>
    <row r="11" spans="1:13">
      <c r="A11" s="34" t="s">
        <v>18</v>
      </c>
      <c r="B11" s="12">
        <v>41</v>
      </c>
      <c r="C11" s="12">
        <v>63</v>
      </c>
      <c r="D11" s="12">
        <v>14</v>
      </c>
      <c r="E11" s="12">
        <v>11</v>
      </c>
      <c r="F11" s="12">
        <v>2</v>
      </c>
      <c r="G11" s="12">
        <v>19</v>
      </c>
      <c r="H11" s="11">
        <v>12</v>
      </c>
      <c r="I11" s="12">
        <v>32</v>
      </c>
      <c r="J11" s="12">
        <v>8</v>
      </c>
      <c r="K11" s="12">
        <v>16</v>
      </c>
      <c r="L11" s="12" t="s">
        <v>77</v>
      </c>
      <c r="M11" s="13">
        <v>44</v>
      </c>
    </row>
    <row r="12" spans="1:13">
      <c r="A12" s="34" t="s">
        <v>19</v>
      </c>
      <c r="B12" s="12">
        <v>21</v>
      </c>
      <c r="C12" s="12">
        <v>75</v>
      </c>
      <c r="D12" s="12">
        <v>5</v>
      </c>
      <c r="E12" s="12">
        <v>10</v>
      </c>
      <c r="F12" s="12">
        <v>15</v>
      </c>
      <c r="G12" s="12" t="s">
        <v>77</v>
      </c>
      <c r="H12" s="11">
        <v>9</v>
      </c>
      <c r="I12" s="12">
        <v>32</v>
      </c>
      <c r="J12" s="12">
        <v>23</v>
      </c>
      <c r="K12" s="12">
        <v>12</v>
      </c>
      <c r="L12" s="12">
        <v>33</v>
      </c>
      <c r="M12" s="13">
        <v>11</v>
      </c>
    </row>
    <row r="13" spans="1:13">
      <c r="A13" s="34" t="s">
        <v>20</v>
      </c>
      <c r="B13" s="12">
        <v>1</v>
      </c>
      <c r="C13" s="12">
        <v>0</v>
      </c>
      <c r="D13" s="12">
        <v>100</v>
      </c>
      <c r="E13" s="12" t="s">
        <v>77</v>
      </c>
      <c r="F13" s="12" t="s">
        <v>77</v>
      </c>
      <c r="G13" s="12" t="s">
        <v>77</v>
      </c>
      <c r="H13" s="11" t="s">
        <v>77</v>
      </c>
      <c r="I13" s="12" t="s">
        <v>77</v>
      </c>
      <c r="J13" s="12" t="s">
        <v>77</v>
      </c>
      <c r="K13" s="12" t="s">
        <v>77</v>
      </c>
      <c r="L13" s="12" t="s">
        <v>77</v>
      </c>
      <c r="M13" s="13" t="s">
        <v>77</v>
      </c>
    </row>
    <row r="14" spans="1:13">
      <c r="A14" s="34" t="s">
        <v>21</v>
      </c>
      <c r="B14" s="12">
        <v>96</v>
      </c>
      <c r="C14" s="12">
        <v>66</v>
      </c>
      <c r="D14" s="12">
        <v>19</v>
      </c>
      <c r="E14" s="12">
        <v>26</v>
      </c>
      <c r="F14" s="12">
        <v>21</v>
      </c>
      <c r="G14" s="12">
        <v>8</v>
      </c>
      <c r="H14" s="11">
        <v>24</v>
      </c>
      <c r="I14" s="12">
        <v>66</v>
      </c>
      <c r="J14" s="12">
        <v>26</v>
      </c>
      <c r="K14" s="12">
        <v>13</v>
      </c>
      <c r="L14" s="12">
        <v>17</v>
      </c>
      <c r="M14" s="13">
        <v>5</v>
      </c>
    </row>
    <row r="15" spans="1:13">
      <c r="A15" s="34" t="s">
        <v>22</v>
      </c>
      <c r="B15" s="12">
        <v>12</v>
      </c>
      <c r="C15" s="12">
        <v>59</v>
      </c>
      <c r="D15" s="12">
        <v>42</v>
      </c>
      <c r="E15" s="12">
        <v>17</v>
      </c>
      <c r="F15" s="12">
        <v>16</v>
      </c>
      <c r="G15" s="12">
        <v>25</v>
      </c>
      <c r="H15" s="11">
        <v>4</v>
      </c>
      <c r="I15" s="12">
        <v>25</v>
      </c>
      <c r="J15" s="12">
        <v>25</v>
      </c>
      <c r="K15" s="12" t="s">
        <v>77</v>
      </c>
      <c r="L15" s="12">
        <v>25</v>
      </c>
      <c r="M15" s="13">
        <v>25</v>
      </c>
    </row>
    <row r="16" spans="1:13">
      <c r="A16" s="34" t="s">
        <v>23</v>
      </c>
      <c r="B16" s="12">
        <v>40</v>
      </c>
      <c r="C16" s="12">
        <v>68</v>
      </c>
      <c r="D16" s="12">
        <v>24</v>
      </c>
      <c r="E16" s="12">
        <v>3</v>
      </c>
      <c r="F16" s="12">
        <v>8</v>
      </c>
      <c r="G16" s="12">
        <v>5</v>
      </c>
      <c r="H16" s="11">
        <v>41</v>
      </c>
      <c r="I16" s="12">
        <v>77</v>
      </c>
      <c r="J16" s="12">
        <v>7</v>
      </c>
      <c r="K16" s="12">
        <v>11</v>
      </c>
      <c r="L16" s="12">
        <v>24</v>
      </c>
      <c r="M16" s="13">
        <v>2</v>
      </c>
    </row>
    <row r="17" spans="1:13">
      <c r="A17" s="34" t="s">
        <v>24</v>
      </c>
      <c r="B17" s="12">
        <v>50</v>
      </c>
      <c r="C17" s="12">
        <v>57</v>
      </c>
      <c r="D17" s="12">
        <v>35</v>
      </c>
      <c r="E17" s="12">
        <v>36</v>
      </c>
      <c r="F17" s="12">
        <v>11</v>
      </c>
      <c r="G17" s="12">
        <v>8</v>
      </c>
      <c r="H17" s="11">
        <v>17</v>
      </c>
      <c r="I17" s="12">
        <v>70</v>
      </c>
      <c r="J17" s="12">
        <v>35</v>
      </c>
      <c r="K17" s="12">
        <v>45</v>
      </c>
      <c r="L17" s="12">
        <v>12</v>
      </c>
      <c r="M17" s="13">
        <v>15</v>
      </c>
    </row>
    <row r="18" spans="1:13">
      <c r="A18" s="34" t="s">
        <v>25</v>
      </c>
      <c r="B18" s="12">
        <v>10</v>
      </c>
      <c r="C18" s="12">
        <v>60</v>
      </c>
      <c r="D18" s="12">
        <v>40</v>
      </c>
      <c r="E18" s="12">
        <v>20</v>
      </c>
      <c r="F18" s="12" t="s">
        <v>77</v>
      </c>
      <c r="G18" s="12">
        <v>30</v>
      </c>
      <c r="H18" s="11">
        <v>2</v>
      </c>
      <c r="I18" s="12" t="s">
        <v>77</v>
      </c>
      <c r="J18" s="12" t="s">
        <v>77</v>
      </c>
      <c r="K18" s="12">
        <v>0</v>
      </c>
      <c r="L18" s="12" t="s">
        <v>77</v>
      </c>
      <c r="M18" s="13">
        <v>100</v>
      </c>
    </row>
    <row r="19" spans="1:13">
      <c r="A19" s="34" t="s">
        <v>26</v>
      </c>
      <c r="B19" s="12">
        <v>70</v>
      </c>
      <c r="C19" s="12">
        <v>57</v>
      </c>
      <c r="D19" s="12">
        <v>36</v>
      </c>
      <c r="E19" s="12">
        <v>22</v>
      </c>
      <c r="F19" s="12">
        <v>7</v>
      </c>
      <c r="G19" s="12">
        <v>13</v>
      </c>
      <c r="H19" s="11">
        <v>25</v>
      </c>
      <c r="I19" s="12">
        <v>60</v>
      </c>
      <c r="J19" s="12">
        <v>36</v>
      </c>
      <c r="K19" s="12">
        <v>4</v>
      </c>
      <c r="L19" s="12" t="s">
        <v>77</v>
      </c>
      <c r="M19" s="13">
        <v>8</v>
      </c>
    </row>
    <row r="20" spans="1:13">
      <c r="A20" s="34" t="s">
        <v>27</v>
      </c>
      <c r="B20" s="12">
        <v>72</v>
      </c>
      <c r="C20" s="12">
        <v>49</v>
      </c>
      <c r="D20" s="12">
        <v>37</v>
      </c>
      <c r="E20" s="12">
        <v>37</v>
      </c>
      <c r="F20" s="12">
        <v>7</v>
      </c>
      <c r="G20" s="12">
        <v>1</v>
      </c>
      <c r="H20" s="11">
        <v>23</v>
      </c>
      <c r="I20" s="12">
        <v>67</v>
      </c>
      <c r="J20" s="12">
        <v>32</v>
      </c>
      <c r="K20" s="12">
        <v>33</v>
      </c>
      <c r="L20" s="12" t="s">
        <v>77</v>
      </c>
      <c r="M20" s="13" t="s">
        <v>77</v>
      </c>
    </row>
    <row r="21" spans="1:13">
      <c r="A21" s="34" t="s">
        <v>28</v>
      </c>
      <c r="B21" s="12">
        <v>15</v>
      </c>
      <c r="C21" s="12">
        <v>66</v>
      </c>
      <c r="D21" s="12">
        <v>41</v>
      </c>
      <c r="E21" s="12">
        <v>34</v>
      </c>
      <c r="F21" s="12">
        <v>14</v>
      </c>
      <c r="G21" s="12">
        <v>7</v>
      </c>
      <c r="H21" s="11">
        <v>7</v>
      </c>
      <c r="I21" s="12">
        <v>65</v>
      </c>
      <c r="J21" s="12">
        <v>31</v>
      </c>
      <c r="K21" s="12">
        <v>31</v>
      </c>
      <c r="L21" s="12" t="s">
        <v>77</v>
      </c>
      <c r="M21" s="13">
        <v>19</v>
      </c>
    </row>
    <row r="22" spans="1:13">
      <c r="A22" s="34" t="s">
        <v>29</v>
      </c>
      <c r="B22" s="12">
        <v>197</v>
      </c>
      <c r="C22" s="12">
        <v>73</v>
      </c>
      <c r="D22" s="12">
        <v>21</v>
      </c>
      <c r="E22" s="12">
        <v>17</v>
      </c>
      <c r="F22" s="12">
        <v>8</v>
      </c>
      <c r="G22" s="12">
        <v>13</v>
      </c>
      <c r="H22" s="11">
        <v>104</v>
      </c>
      <c r="I22" s="12">
        <v>64</v>
      </c>
      <c r="J22" s="12">
        <v>18</v>
      </c>
      <c r="K22" s="12">
        <v>16</v>
      </c>
      <c r="L22" s="12">
        <v>10</v>
      </c>
      <c r="M22" s="13">
        <v>26</v>
      </c>
    </row>
    <row r="23" spans="1:13">
      <c r="A23" s="34" t="s">
        <v>30</v>
      </c>
      <c r="B23" s="12">
        <v>80</v>
      </c>
      <c r="C23" s="12">
        <v>71</v>
      </c>
      <c r="D23" s="12">
        <v>29</v>
      </c>
      <c r="E23" s="12">
        <v>28</v>
      </c>
      <c r="F23" s="12">
        <v>7</v>
      </c>
      <c r="G23" s="12">
        <v>7</v>
      </c>
      <c r="H23" s="11">
        <v>28</v>
      </c>
      <c r="I23" s="12">
        <v>71</v>
      </c>
      <c r="J23" s="12">
        <v>18</v>
      </c>
      <c r="K23" s="12">
        <v>29</v>
      </c>
      <c r="L23" s="12">
        <v>4</v>
      </c>
      <c r="M23" s="13">
        <v>4</v>
      </c>
    </row>
    <row r="24" spans="1:13">
      <c r="A24" s="34" t="s">
        <v>31</v>
      </c>
      <c r="B24" s="12">
        <v>81</v>
      </c>
      <c r="C24" s="12">
        <v>64</v>
      </c>
      <c r="D24" s="12">
        <v>31</v>
      </c>
      <c r="E24" s="12">
        <v>32</v>
      </c>
      <c r="F24" s="12">
        <v>9</v>
      </c>
      <c r="G24" s="12">
        <v>11</v>
      </c>
      <c r="H24" s="11">
        <v>20</v>
      </c>
      <c r="I24" s="12">
        <v>60</v>
      </c>
      <c r="J24" s="12">
        <v>35</v>
      </c>
      <c r="K24" s="12">
        <v>30</v>
      </c>
      <c r="L24" s="12">
        <v>25</v>
      </c>
      <c r="M24" s="13">
        <v>10</v>
      </c>
    </row>
    <row r="25" spans="1:13">
      <c r="A25" s="34" t="s">
        <v>32</v>
      </c>
      <c r="B25" s="12">
        <v>140</v>
      </c>
      <c r="C25" s="12">
        <v>74</v>
      </c>
      <c r="D25" s="12">
        <v>22</v>
      </c>
      <c r="E25" s="12">
        <v>27</v>
      </c>
      <c r="F25" s="12">
        <v>10</v>
      </c>
      <c r="G25" s="12">
        <v>10</v>
      </c>
      <c r="H25" s="11">
        <v>102</v>
      </c>
      <c r="I25" s="12">
        <v>42</v>
      </c>
      <c r="J25" s="12">
        <v>27</v>
      </c>
      <c r="K25" s="12">
        <v>7</v>
      </c>
      <c r="L25" s="12">
        <v>34</v>
      </c>
      <c r="M25" s="13">
        <v>16</v>
      </c>
    </row>
    <row r="26" spans="1:13">
      <c r="A26" s="34" t="s">
        <v>33</v>
      </c>
      <c r="B26" s="12">
        <v>37</v>
      </c>
      <c r="C26" s="12">
        <v>78</v>
      </c>
      <c r="D26" s="12">
        <v>11</v>
      </c>
      <c r="E26" s="12">
        <v>28</v>
      </c>
      <c r="F26" s="12">
        <v>6</v>
      </c>
      <c r="G26" s="12">
        <v>3</v>
      </c>
      <c r="H26" s="11">
        <v>4</v>
      </c>
      <c r="I26" s="12">
        <v>75</v>
      </c>
      <c r="J26" s="12" t="s">
        <v>77</v>
      </c>
      <c r="K26" s="12">
        <v>50</v>
      </c>
      <c r="L26" s="12" t="s">
        <v>77</v>
      </c>
      <c r="M26" s="13">
        <v>25</v>
      </c>
    </row>
    <row r="27" spans="1:13">
      <c r="A27" s="34" t="s">
        <v>34</v>
      </c>
      <c r="B27" s="12">
        <v>38</v>
      </c>
      <c r="C27" s="12">
        <v>73</v>
      </c>
      <c r="D27" s="12">
        <v>25</v>
      </c>
      <c r="E27" s="12">
        <v>33</v>
      </c>
      <c r="F27" s="12">
        <v>5</v>
      </c>
      <c r="G27" s="12">
        <v>13</v>
      </c>
      <c r="H27" s="11">
        <v>18</v>
      </c>
      <c r="I27" s="12">
        <v>65</v>
      </c>
      <c r="J27" s="12">
        <v>54</v>
      </c>
      <c r="K27" s="12">
        <v>48</v>
      </c>
      <c r="L27" s="12" t="s">
        <v>77</v>
      </c>
      <c r="M27" s="13">
        <v>12</v>
      </c>
    </row>
    <row r="28" spans="1:13">
      <c r="A28" s="34" t="s">
        <v>35</v>
      </c>
      <c r="B28" s="12">
        <v>42</v>
      </c>
      <c r="C28" s="12">
        <v>62</v>
      </c>
      <c r="D28" s="12">
        <v>16</v>
      </c>
      <c r="E28" s="12">
        <v>42</v>
      </c>
      <c r="F28" s="12">
        <v>2</v>
      </c>
      <c r="G28" s="12">
        <v>25</v>
      </c>
      <c r="H28" s="11">
        <v>30</v>
      </c>
      <c r="I28" s="12">
        <v>52</v>
      </c>
      <c r="J28" s="12">
        <v>15</v>
      </c>
      <c r="K28" s="12">
        <v>36</v>
      </c>
      <c r="L28" s="12" t="s">
        <v>77</v>
      </c>
      <c r="M28" s="13">
        <v>42</v>
      </c>
    </row>
    <row r="29" spans="1:13">
      <c r="A29" s="34" t="s">
        <v>36</v>
      </c>
      <c r="B29" s="12">
        <v>77</v>
      </c>
      <c r="C29" s="12">
        <v>67</v>
      </c>
      <c r="D29" s="12">
        <v>16</v>
      </c>
      <c r="E29" s="12">
        <v>13</v>
      </c>
      <c r="F29" s="12">
        <v>28</v>
      </c>
      <c r="G29" s="12">
        <v>31</v>
      </c>
      <c r="H29" s="11">
        <v>41</v>
      </c>
      <c r="I29" s="12">
        <v>48</v>
      </c>
      <c r="J29" s="12">
        <v>46</v>
      </c>
      <c r="K29" s="12">
        <v>31</v>
      </c>
      <c r="L29" s="12">
        <v>31</v>
      </c>
      <c r="M29" s="13">
        <v>41</v>
      </c>
    </row>
    <row r="30" spans="1:13">
      <c r="A30" s="34" t="s">
        <v>37</v>
      </c>
      <c r="B30" s="12">
        <v>104</v>
      </c>
      <c r="C30" s="12">
        <v>68</v>
      </c>
      <c r="D30" s="12">
        <v>8</v>
      </c>
      <c r="E30" s="12">
        <v>21</v>
      </c>
      <c r="F30" s="12">
        <v>8</v>
      </c>
      <c r="G30" s="12">
        <v>16</v>
      </c>
      <c r="H30" s="11">
        <v>79</v>
      </c>
      <c r="I30" s="12">
        <v>57</v>
      </c>
      <c r="J30" s="12">
        <v>15</v>
      </c>
      <c r="K30" s="12">
        <v>17</v>
      </c>
      <c r="L30" s="12">
        <v>27</v>
      </c>
      <c r="M30" s="13">
        <v>10</v>
      </c>
    </row>
    <row r="31" spans="1:13">
      <c r="A31" s="34" t="s">
        <v>38</v>
      </c>
      <c r="B31" s="12">
        <v>56</v>
      </c>
      <c r="C31" s="12">
        <v>34</v>
      </c>
      <c r="D31" s="12">
        <v>39</v>
      </c>
      <c r="E31" s="12">
        <v>51</v>
      </c>
      <c r="F31" s="12">
        <v>11</v>
      </c>
      <c r="G31" s="12">
        <v>23</v>
      </c>
      <c r="H31" s="11">
        <v>89</v>
      </c>
      <c r="I31" s="12">
        <v>44</v>
      </c>
      <c r="J31" s="12">
        <v>43</v>
      </c>
      <c r="K31" s="12">
        <v>58</v>
      </c>
      <c r="L31" s="12">
        <v>11</v>
      </c>
      <c r="M31" s="13">
        <v>17</v>
      </c>
    </row>
    <row r="32" spans="1:13">
      <c r="A32" s="34" t="s">
        <v>39</v>
      </c>
      <c r="B32" s="12">
        <v>41</v>
      </c>
      <c r="C32" s="12">
        <v>72</v>
      </c>
      <c r="D32" s="12">
        <v>38</v>
      </c>
      <c r="E32" s="12">
        <v>36</v>
      </c>
      <c r="F32" s="12">
        <v>7</v>
      </c>
      <c r="G32" s="12">
        <v>8</v>
      </c>
      <c r="H32" s="11">
        <v>60</v>
      </c>
      <c r="I32" s="12">
        <v>38</v>
      </c>
      <c r="J32" s="12">
        <v>35</v>
      </c>
      <c r="K32" s="12">
        <v>21</v>
      </c>
      <c r="L32" s="12">
        <v>42</v>
      </c>
      <c r="M32" s="13">
        <v>3</v>
      </c>
    </row>
    <row r="33" spans="1:13">
      <c r="A33" s="34" t="s">
        <v>40</v>
      </c>
      <c r="B33" s="12">
        <v>162</v>
      </c>
      <c r="C33" s="12">
        <v>36</v>
      </c>
      <c r="D33" s="12">
        <v>20</v>
      </c>
      <c r="E33" s="12">
        <v>19</v>
      </c>
      <c r="F33" s="12">
        <v>17</v>
      </c>
      <c r="G33" s="12">
        <v>31</v>
      </c>
      <c r="H33" s="11">
        <v>230</v>
      </c>
      <c r="I33" s="12">
        <v>54</v>
      </c>
      <c r="J33" s="12">
        <v>30</v>
      </c>
      <c r="K33" s="12">
        <v>13</v>
      </c>
      <c r="L33" s="12">
        <v>13</v>
      </c>
      <c r="M33" s="13">
        <v>15</v>
      </c>
    </row>
    <row r="34" spans="1:13">
      <c r="A34" s="34" t="s">
        <v>41</v>
      </c>
      <c r="B34" s="12">
        <v>1100</v>
      </c>
      <c r="C34" s="12">
        <v>31</v>
      </c>
      <c r="D34" s="12">
        <v>36</v>
      </c>
      <c r="E34" s="12">
        <v>12</v>
      </c>
      <c r="F34" s="12">
        <v>11</v>
      </c>
      <c r="G34" s="12">
        <v>32</v>
      </c>
      <c r="H34" s="11">
        <v>633</v>
      </c>
      <c r="I34" s="12">
        <v>53</v>
      </c>
      <c r="J34" s="12">
        <v>27</v>
      </c>
      <c r="K34" s="12">
        <v>10</v>
      </c>
      <c r="L34" s="12">
        <v>10</v>
      </c>
      <c r="M34" s="13">
        <v>22</v>
      </c>
    </row>
    <row r="35" spans="1:13">
      <c r="A35" s="34" t="s">
        <v>42</v>
      </c>
      <c r="B35" s="12">
        <v>52</v>
      </c>
      <c r="C35" s="12">
        <v>31</v>
      </c>
      <c r="D35" s="12">
        <v>21</v>
      </c>
      <c r="E35" s="12">
        <v>28</v>
      </c>
      <c r="F35" s="12">
        <v>16</v>
      </c>
      <c r="G35" s="12">
        <v>27</v>
      </c>
      <c r="H35" s="11">
        <v>135</v>
      </c>
      <c r="I35" s="12">
        <v>47</v>
      </c>
      <c r="J35" s="12">
        <v>29</v>
      </c>
      <c r="K35" s="12">
        <v>20</v>
      </c>
      <c r="L35" s="12">
        <v>18</v>
      </c>
      <c r="M35" s="13">
        <v>19</v>
      </c>
    </row>
    <row r="36" spans="1:13">
      <c r="A36" s="34" t="s">
        <v>43</v>
      </c>
      <c r="B36" s="12">
        <v>83</v>
      </c>
      <c r="C36" s="12">
        <v>72</v>
      </c>
      <c r="D36" s="12">
        <v>18</v>
      </c>
      <c r="E36" s="12">
        <v>20</v>
      </c>
      <c r="F36" s="12" t="s">
        <v>77</v>
      </c>
      <c r="G36" s="12">
        <v>5</v>
      </c>
      <c r="H36" s="11">
        <v>126</v>
      </c>
      <c r="I36" s="12">
        <v>69</v>
      </c>
      <c r="J36" s="12">
        <v>26</v>
      </c>
      <c r="K36" s="12">
        <v>3</v>
      </c>
      <c r="L36" s="12">
        <v>10</v>
      </c>
      <c r="M36" s="13">
        <v>19</v>
      </c>
    </row>
    <row r="37" spans="1:13">
      <c r="A37" s="34" t="s">
        <v>44</v>
      </c>
      <c r="B37" s="12">
        <v>44</v>
      </c>
      <c r="C37" s="12">
        <v>77</v>
      </c>
      <c r="D37" s="12">
        <v>7</v>
      </c>
      <c r="E37" s="12">
        <v>10</v>
      </c>
      <c r="F37" s="12">
        <v>29</v>
      </c>
      <c r="G37" s="12">
        <v>19</v>
      </c>
      <c r="H37" s="11">
        <v>48</v>
      </c>
      <c r="I37" s="12">
        <v>25</v>
      </c>
      <c r="J37" s="12">
        <v>20</v>
      </c>
      <c r="K37" s="12">
        <v>7</v>
      </c>
      <c r="L37" s="12">
        <v>13</v>
      </c>
      <c r="M37" s="13">
        <v>46</v>
      </c>
    </row>
    <row r="38" spans="1:13">
      <c r="A38" s="34" t="s">
        <v>45</v>
      </c>
      <c r="B38" s="12">
        <v>271</v>
      </c>
      <c r="C38" s="12">
        <v>71</v>
      </c>
      <c r="D38" s="12">
        <v>34</v>
      </c>
      <c r="E38" s="12">
        <v>9</v>
      </c>
      <c r="F38" s="12">
        <v>5</v>
      </c>
      <c r="G38" s="12">
        <v>7</v>
      </c>
      <c r="H38" s="11">
        <v>270</v>
      </c>
      <c r="I38" s="12">
        <v>63</v>
      </c>
      <c r="J38" s="12">
        <v>42</v>
      </c>
      <c r="K38" s="12">
        <v>9</v>
      </c>
      <c r="L38" s="12">
        <v>6</v>
      </c>
      <c r="M38" s="13">
        <v>6</v>
      </c>
    </row>
    <row r="39" spans="1:13">
      <c r="A39" s="34" t="s">
        <v>46</v>
      </c>
      <c r="B39" s="12">
        <v>58</v>
      </c>
      <c r="C39" s="12">
        <v>66</v>
      </c>
      <c r="D39" s="12">
        <v>51</v>
      </c>
      <c r="E39" s="12">
        <v>25</v>
      </c>
      <c r="F39" s="12">
        <v>7</v>
      </c>
      <c r="G39" s="12">
        <v>2</v>
      </c>
      <c r="H39" s="11">
        <v>71</v>
      </c>
      <c r="I39" s="12">
        <v>65</v>
      </c>
      <c r="J39" s="12">
        <v>24</v>
      </c>
      <c r="K39" s="12">
        <v>32</v>
      </c>
      <c r="L39" s="12">
        <v>12</v>
      </c>
      <c r="M39" s="13">
        <v>15</v>
      </c>
    </row>
    <row r="40" spans="1:13">
      <c r="A40" s="34" t="s">
        <v>47</v>
      </c>
      <c r="B40" s="12">
        <v>3</v>
      </c>
      <c r="C40" s="12">
        <v>68</v>
      </c>
      <c r="D40" s="12">
        <v>32</v>
      </c>
      <c r="E40" s="12" t="s">
        <v>77</v>
      </c>
      <c r="F40" s="12">
        <v>36</v>
      </c>
      <c r="G40" s="12" t="s">
        <v>77</v>
      </c>
      <c r="H40" s="11">
        <v>5</v>
      </c>
      <c r="I40" s="12">
        <v>81</v>
      </c>
      <c r="J40" s="12" t="s">
        <v>77</v>
      </c>
      <c r="K40" s="12">
        <v>21</v>
      </c>
      <c r="L40" s="12">
        <v>60</v>
      </c>
      <c r="M40" s="13" t="s">
        <v>77</v>
      </c>
    </row>
    <row r="41" spans="1:13">
      <c r="A41" s="34" t="s">
        <v>48</v>
      </c>
      <c r="B41" s="12">
        <v>54</v>
      </c>
      <c r="C41" s="12">
        <v>23</v>
      </c>
      <c r="D41" s="12">
        <v>33</v>
      </c>
      <c r="E41" s="12">
        <v>19</v>
      </c>
      <c r="F41" s="12">
        <v>28</v>
      </c>
      <c r="G41" s="12">
        <v>28</v>
      </c>
      <c r="H41" s="11">
        <v>58</v>
      </c>
      <c r="I41" s="12">
        <v>38</v>
      </c>
      <c r="J41" s="12">
        <v>32</v>
      </c>
      <c r="K41" s="12">
        <v>31</v>
      </c>
      <c r="L41" s="12">
        <v>31</v>
      </c>
      <c r="M41" s="13">
        <v>31</v>
      </c>
    </row>
    <row r="42" spans="1:13">
      <c r="A42" s="34" t="s">
        <v>49</v>
      </c>
      <c r="B42" s="12">
        <v>681</v>
      </c>
      <c r="C42" s="12">
        <v>67</v>
      </c>
      <c r="D42" s="12">
        <v>27</v>
      </c>
      <c r="E42" s="12">
        <v>21</v>
      </c>
      <c r="F42" s="12">
        <v>9</v>
      </c>
      <c r="G42" s="12">
        <v>9</v>
      </c>
      <c r="H42" s="11">
        <v>850</v>
      </c>
      <c r="I42" s="12">
        <v>74</v>
      </c>
      <c r="J42" s="12">
        <v>24</v>
      </c>
      <c r="K42" s="12">
        <v>16</v>
      </c>
      <c r="L42" s="12">
        <v>12</v>
      </c>
      <c r="M42" s="13">
        <v>9</v>
      </c>
    </row>
    <row r="43" spans="1:13">
      <c r="A43" s="34" t="s">
        <v>50</v>
      </c>
      <c r="B43" s="12">
        <v>90</v>
      </c>
      <c r="C43" s="12">
        <v>80</v>
      </c>
      <c r="D43" s="12">
        <v>33</v>
      </c>
      <c r="E43" s="12">
        <v>19</v>
      </c>
      <c r="F43" s="12">
        <v>12</v>
      </c>
      <c r="G43" s="12">
        <v>9</v>
      </c>
      <c r="H43" s="11">
        <v>108</v>
      </c>
      <c r="I43" s="12">
        <v>75</v>
      </c>
      <c r="J43" s="12">
        <v>23</v>
      </c>
      <c r="K43" s="12">
        <v>15</v>
      </c>
      <c r="L43" s="12">
        <v>17</v>
      </c>
      <c r="M43" s="13">
        <v>11</v>
      </c>
    </row>
    <row r="44" spans="1:13">
      <c r="A44" s="34" t="s">
        <v>51</v>
      </c>
      <c r="B44" s="12">
        <v>78</v>
      </c>
      <c r="C44" s="12">
        <v>44</v>
      </c>
      <c r="D44" s="12">
        <v>45</v>
      </c>
      <c r="E44" s="12">
        <v>15</v>
      </c>
      <c r="F44" s="12">
        <v>7</v>
      </c>
      <c r="G44" s="12">
        <v>16</v>
      </c>
      <c r="H44" s="11">
        <v>197</v>
      </c>
      <c r="I44" s="12">
        <v>50</v>
      </c>
      <c r="J44" s="12">
        <v>33</v>
      </c>
      <c r="K44" s="12">
        <v>15</v>
      </c>
      <c r="L44" s="12">
        <v>11</v>
      </c>
      <c r="M44" s="13">
        <v>25</v>
      </c>
    </row>
    <row r="45" spans="1:13">
      <c r="A45" s="34" t="s">
        <v>52</v>
      </c>
      <c r="B45" s="12">
        <v>125</v>
      </c>
      <c r="C45" s="12">
        <v>66</v>
      </c>
      <c r="D45" s="12">
        <v>29</v>
      </c>
      <c r="E45" s="12">
        <v>36</v>
      </c>
      <c r="F45" s="12" t="s">
        <v>77</v>
      </c>
      <c r="G45" s="12">
        <v>7</v>
      </c>
      <c r="H45" s="11">
        <v>267</v>
      </c>
      <c r="I45" s="12">
        <v>68</v>
      </c>
      <c r="J45" s="12">
        <v>26</v>
      </c>
      <c r="K45" s="12">
        <v>30</v>
      </c>
      <c r="L45" s="12">
        <v>9</v>
      </c>
      <c r="M45" s="13">
        <v>9</v>
      </c>
    </row>
    <row r="46" spans="1:13">
      <c r="A46" s="34" t="s">
        <v>53</v>
      </c>
      <c r="B46" s="12">
        <v>503</v>
      </c>
      <c r="C46" s="12">
        <v>64</v>
      </c>
      <c r="D46" s="12">
        <v>22</v>
      </c>
      <c r="E46" s="12">
        <v>33</v>
      </c>
      <c r="F46" s="12">
        <v>15</v>
      </c>
      <c r="G46" s="12">
        <v>10</v>
      </c>
      <c r="H46" s="11">
        <v>549</v>
      </c>
      <c r="I46" s="12">
        <v>62</v>
      </c>
      <c r="J46" s="12">
        <v>26</v>
      </c>
      <c r="K46" s="12">
        <v>27</v>
      </c>
      <c r="L46" s="12">
        <v>10</v>
      </c>
      <c r="M46" s="13">
        <v>13</v>
      </c>
    </row>
    <row r="47" spans="1:13">
      <c r="A47" s="34" t="s">
        <v>54</v>
      </c>
      <c r="B47" s="12">
        <v>86</v>
      </c>
      <c r="C47" s="12">
        <v>60</v>
      </c>
      <c r="D47" s="12">
        <v>26</v>
      </c>
      <c r="E47" s="12">
        <v>47</v>
      </c>
      <c r="F47" s="12">
        <v>12</v>
      </c>
      <c r="G47" s="12">
        <v>11</v>
      </c>
      <c r="H47" s="11">
        <v>75</v>
      </c>
      <c r="I47" s="12">
        <v>70</v>
      </c>
      <c r="J47" s="12">
        <v>20</v>
      </c>
      <c r="K47" s="12">
        <v>50</v>
      </c>
      <c r="L47" s="12">
        <v>16</v>
      </c>
      <c r="M47" s="13">
        <v>12</v>
      </c>
    </row>
    <row r="48" spans="1:13">
      <c r="A48" s="34" t="s">
        <v>55</v>
      </c>
      <c r="B48" s="12">
        <v>91</v>
      </c>
      <c r="C48" s="12">
        <v>61</v>
      </c>
      <c r="D48" s="12">
        <v>31</v>
      </c>
      <c r="E48" s="12">
        <v>18</v>
      </c>
      <c r="F48" s="12">
        <v>17</v>
      </c>
      <c r="G48" s="12">
        <v>22</v>
      </c>
      <c r="H48" s="11">
        <v>114</v>
      </c>
      <c r="I48" s="12">
        <v>74</v>
      </c>
      <c r="J48" s="12">
        <v>30</v>
      </c>
      <c r="K48" s="12">
        <v>20</v>
      </c>
      <c r="L48" s="12">
        <v>14</v>
      </c>
      <c r="M48" s="13" t="s">
        <v>77</v>
      </c>
    </row>
    <row r="49" spans="1:13">
      <c r="A49" s="34" t="s">
        <v>56</v>
      </c>
      <c r="B49" s="12">
        <v>188</v>
      </c>
      <c r="C49" s="12">
        <v>65</v>
      </c>
      <c r="D49" s="12">
        <v>23</v>
      </c>
      <c r="E49" s="12">
        <v>31</v>
      </c>
      <c r="F49" s="12">
        <v>6</v>
      </c>
      <c r="G49" s="12">
        <v>22</v>
      </c>
      <c r="H49" s="11">
        <v>132</v>
      </c>
      <c r="I49" s="12">
        <v>76</v>
      </c>
      <c r="J49" s="12">
        <v>25</v>
      </c>
      <c r="K49" s="12">
        <v>9</v>
      </c>
      <c r="L49" s="12">
        <v>12</v>
      </c>
      <c r="M49" s="13">
        <v>14</v>
      </c>
    </row>
    <row r="50" spans="1:13">
      <c r="A50" s="34" t="s">
        <v>57</v>
      </c>
      <c r="B50" s="12">
        <v>30</v>
      </c>
      <c r="C50" s="12">
        <v>92</v>
      </c>
      <c r="D50" s="12">
        <v>3</v>
      </c>
      <c r="E50" s="12">
        <v>8</v>
      </c>
      <c r="F50" s="12" t="s">
        <v>77</v>
      </c>
      <c r="G50" s="12">
        <v>24</v>
      </c>
      <c r="H50" s="11">
        <v>73</v>
      </c>
      <c r="I50" s="12">
        <v>49</v>
      </c>
      <c r="J50" s="12">
        <v>18</v>
      </c>
      <c r="K50" s="12">
        <v>32</v>
      </c>
      <c r="L50" s="12">
        <v>22</v>
      </c>
      <c r="M50" s="13">
        <v>41</v>
      </c>
    </row>
    <row r="51" spans="1:13">
      <c r="A51" s="34" t="s">
        <v>58</v>
      </c>
      <c r="B51" s="12">
        <v>47</v>
      </c>
      <c r="C51" s="12">
        <v>61</v>
      </c>
      <c r="D51" s="12">
        <v>25</v>
      </c>
      <c r="E51" s="12">
        <v>18</v>
      </c>
      <c r="F51" s="12">
        <v>7</v>
      </c>
      <c r="G51" s="12">
        <v>11</v>
      </c>
      <c r="H51" s="11">
        <v>97</v>
      </c>
      <c r="I51" s="12">
        <v>40</v>
      </c>
      <c r="J51" s="12">
        <v>39</v>
      </c>
      <c r="K51" s="12">
        <v>23</v>
      </c>
      <c r="L51" s="12">
        <v>16</v>
      </c>
      <c r="M51" s="13">
        <v>11</v>
      </c>
    </row>
    <row r="52" spans="1:13" ht="12.95" customHeight="1"/>
    <row r="53" spans="1:13" s="38" customFormat="1" ht="12.95" customHeight="1">
      <c r="A53" s="234" t="s">
        <v>59</v>
      </c>
    </row>
    <row r="54" spans="1:13" s="38" customFormat="1" ht="12.95" customHeight="1">
      <c r="A54" s="233" t="s">
        <v>285</v>
      </c>
    </row>
    <row r="55" spans="1:13" ht="12.95" customHeight="1"/>
  </sheetData>
  <mergeCells count="4">
    <mergeCell ref="B4:B5"/>
    <mergeCell ref="C4:G4"/>
    <mergeCell ref="H4:H5"/>
    <mergeCell ref="I4:M4"/>
  </mergeCells>
  <hyperlinks>
    <hyperlink ref="C1" location="Contents!A1" display="Innhold" xr:uid="{A1EA03C8-AFAE-45D2-9FC8-3C1329D629B4}"/>
  </hyperlinks>
  <pageMargins left="0.75" right="0.75" top="1" bottom="1" header="0" footer="0"/>
  <pageSetup paperSize="9" orientation="landscape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K55"/>
  <sheetViews>
    <sheetView zoomScale="90" zoomScaleNormal="90"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3" width="12.85546875" style="45" customWidth="1"/>
    <col min="4" max="4" width="12.85546875" style="45" bestFit="1" customWidth="1"/>
    <col min="5" max="5" width="13.5703125" style="45" customWidth="1"/>
    <col min="6" max="6" width="12.85546875" style="45" bestFit="1" customWidth="1"/>
    <col min="7" max="7" width="13.85546875" style="45" customWidth="1"/>
    <col min="8" max="8" width="12.85546875" style="45" bestFit="1" customWidth="1"/>
    <col min="9" max="9" width="13.7109375" style="45" customWidth="1"/>
    <col min="10" max="16384" width="11.42578125" style="45"/>
  </cols>
  <sheetData>
    <row r="1" spans="1:11" s="42" customFormat="1" ht="17.100000000000001" customHeight="1">
      <c r="A1" s="41" t="s">
        <v>267</v>
      </c>
      <c r="C1" s="108" t="s">
        <v>283</v>
      </c>
    </row>
    <row r="2" spans="1:11" s="42" customFormat="1" ht="17.100000000000001" customHeight="1">
      <c r="A2" s="43" t="s">
        <v>431</v>
      </c>
    </row>
    <row r="3" spans="1:11" ht="12.95" customHeight="1">
      <c r="A3" s="44"/>
      <c r="B3" s="44"/>
      <c r="C3" s="44"/>
      <c r="F3" s="44"/>
      <c r="G3" s="44"/>
      <c r="H3" s="44"/>
      <c r="I3" s="44"/>
    </row>
    <row r="4" spans="1:11" ht="57">
      <c r="A4" s="182" t="s">
        <v>2</v>
      </c>
      <c r="B4" s="67" t="s">
        <v>184</v>
      </c>
      <c r="C4" s="67" t="s">
        <v>185</v>
      </c>
      <c r="D4" s="186" t="s">
        <v>122</v>
      </c>
      <c r="E4" s="187"/>
      <c r="F4" s="67" t="s">
        <v>186</v>
      </c>
      <c r="G4" s="186" t="s">
        <v>122</v>
      </c>
      <c r="H4" s="187"/>
      <c r="I4" s="67" t="s">
        <v>187</v>
      </c>
      <c r="J4" s="186" t="s">
        <v>122</v>
      </c>
      <c r="K4" s="188"/>
    </row>
    <row r="5" spans="1:11" ht="42.75">
      <c r="A5" s="183"/>
      <c r="B5" s="47" t="s">
        <v>188</v>
      </c>
      <c r="C5" s="47" t="s">
        <v>188</v>
      </c>
      <c r="D5" s="82" t="s">
        <v>189</v>
      </c>
      <c r="E5" s="47" t="s">
        <v>190</v>
      </c>
      <c r="F5" s="94" t="s">
        <v>188</v>
      </c>
      <c r="G5" s="47" t="s">
        <v>189</v>
      </c>
      <c r="H5" s="47" t="s">
        <v>190</v>
      </c>
      <c r="I5" s="94" t="s">
        <v>188</v>
      </c>
      <c r="J5" s="47" t="s">
        <v>189</v>
      </c>
      <c r="K5" s="95" t="s">
        <v>190</v>
      </c>
    </row>
    <row r="6" spans="1:11">
      <c r="A6" s="83" t="s">
        <v>13</v>
      </c>
      <c r="B6" s="101">
        <v>20076</v>
      </c>
      <c r="C6" s="101">
        <v>9933</v>
      </c>
      <c r="D6" s="101">
        <v>52</v>
      </c>
      <c r="E6" s="101">
        <v>48</v>
      </c>
      <c r="F6" s="101">
        <v>4784</v>
      </c>
      <c r="G6" s="101">
        <v>70</v>
      </c>
      <c r="H6" s="101">
        <v>30</v>
      </c>
      <c r="I6" s="102">
        <v>5359</v>
      </c>
      <c r="J6" s="101">
        <v>77</v>
      </c>
      <c r="K6" s="103">
        <v>23</v>
      </c>
    </row>
    <row r="7" spans="1:11">
      <c r="A7" s="55" t="s">
        <v>14</v>
      </c>
      <c r="B7" s="76">
        <v>401</v>
      </c>
      <c r="C7" s="76">
        <v>226</v>
      </c>
      <c r="D7" s="76">
        <v>54</v>
      </c>
      <c r="E7" s="76">
        <v>46</v>
      </c>
      <c r="F7" s="76">
        <v>52</v>
      </c>
      <c r="G7" s="76">
        <v>90</v>
      </c>
      <c r="H7" s="76">
        <v>10</v>
      </c>
      <c r="I7" s="104">
        <v>124</v>
      </c>
      <c r="J7" s="76">
        <v>64</v>
      </c>
      <c r="K7" s="104">
        <v>36</v>
      </c>
    </row>
    <row r="8" spans="1:11">
      <c r="A8" s="55" t="s">
        <v>15</v>
      </c>
      <c r="B8" s="76">
        <v>320</v>
      </c>
      <c r="C8" s="76">
        <v>127</v>
      </c>
      <c r="D8" s="76">
        <v>36</v>
      </c>
      <c r="E8" s="76">
        <v>64</v>
      </c>
      <c r="F8" s="76">
        <v>45</v>
      </c>
      <c r="G8" s="76">
        <v>53</v>
      </c>
      <c r="H8" s="76">
        <v>47</v>
      </c>
      <c r="I8" s="104">
        <v>148</v>
      </c>
      <c r="J8" s="76">
        <v>66</v>
      </c>
      <c r="K8" s="104">
        <v>34</v>
      </c>
    </row>
    <row r="9" spans="1:11">
      <c r="A9" s="55" t="s">
        <v>16</v>
      </c>
      <c r="B9" s="76">
        <v>907</v>
      </c>
      <c r="C9" s="76">
        <v>478</v>
      </c>
      <c r="D9" s="76">
        <v>52</v>
      </c>
      <c r="E9" s="76">
        <v>48</v>
      </c>
      <c r="F9" s="76">
        <v>172</v>
      </c>
      <c r="G9" s="76">
        <v>85</v>
      </c>
      <c r="H9" s="76">
        <v>15</v>
      </c>
      <c r="I9" s="104">
        <v>257</v>
      </c>
      <c r="J9" s="76">
        <v>75</v>
      </c>
      <c r="K9" s="104">
        <v>25</v>
      </c>
    </row>
    <row r="10" spans="1:11">
      <c r="A10" s="55" t="s">
        <v>17</v>
      </c>
      <c r="B10" s="76">
        <v>59</v>
      </c>
      <c r="C10" s="76">
        <v>10</v>
      </c>
      <c r="D10" s="76">
        <v>100</v>
      </c>
      <c r="E10" s="76" t="s">
        <v>77</v>
      </c>
      <c r="F10" s="76">
        <v>11</v>
      </c>
      <c r="G10" s="76">
        <v>91</v>
      </c>
      <c r="H10" s="76">
        <v>9</v>
      </c>
      <c r="I10" s="104">
        <v>39</v>
      </c>
      <c r="J10" s="76">
        <v>74</v>
      </c>
      <c r="K10" s="104">
        <v>26</v>
      </c>
    </row>
    <row r="11" spans="1:11">
      <c r="A11" s="55" t="s">
        <v>18</v>
      </c>
      <c r="B11" s="76">
        <v>92</v>
      </c>
      <c r="C11" s="76">
        <v>25</v>
      </c>
      <c r="D11" s="76">
        <v>47</v>
      </c>
      <c r="E11" s="76">
        <v>53</v>
      </c>
      <c r="F11" s="76">
        <v>29</v>
      </c>
      <c r="G11" s="76">
        <v>65</v>
      </c>
      <c r="H11" s="76">
        <v>35</v>
      </c>
      <c r="I11" s="104">
        <v>38</v>
      </c>
      <c r="J11" s="76">
        <v>81</v>
      </c>
      <c r="K11" s="104">
        <v>19</v>
      </c>
    </row>
    <row r="12" spans="1:11">
      <c r="A12" s="55" t="s">
        <v>19</v>
      </c>
      <c r="B12" s="76">
        <v>47</v>
      </c>
      <c r="C12" s="76">
        <v>19</v>
      </c>
      <c r="D12" s="76">
        <v>55</v>
      </c>
      <c r="E12" s="76">
        <v>45</v>
      </c>
      <c r="F12" s="76">
        <v>8</v>
      </c>
      <c r="G12" s="76">
        <v>49</v>
      </c>
      <c r="H12" s="76">
        <v>51</v>
      </c>
      <c r="I12" s="104">
        <v>20</v>
      </c>
      <c r="J12" s="76">
        <v>58</v>
      </c>
      <c r="K12" s="104">
        <v>42</v>
      </c>
    </row>
    <row r="13" spans="1:11">
      <c r="A13" s="55" t="s">
        <v>20</v>
      </c>
      <c r="B13" s="76">
        <v>6</v>
      </c>
      <c r="C13" s="76">
        <v>2</v>
      </c>
      <c r="D13" s="76" t="s">
        <v>77</v>
      </c>
      <c r="E13" s="76">
        <v>100</v>
      </c>
      <c r="F13" s="76">
        <v>1</v>
      </c>
      <c r="G13" s="76" t="s">
        <v>77</v>
      </c>
      <c r="H13" s="76">
        <v>100</v>
      </c>
      <c r="I13" s="104">
        <v>3</v>
      </c>
      <c r="J13" s="76">
        <v>34</v>
      </c>
      <c r="K13" s="104">
        <v>66</v>
      </c>
    </row>
    <row r="14" spans="1:11">
      <c r="A14" s="55" t="s">
        <v>21</v>
      </c>
      <c r="B14" s="76">
        <v>385</v>
      </c>
      <c r="C14" s="76">
        <v>190</v>
      </c>
      <c r="D14" s="76">
        <v>60</v>
      </c>
      <c r="E14" s="76">
        <v>40</v>
      </c>
      <c r="F14" s="76">
        <v>116</v>
      </c>
      <c r="G14" s="76">
        <v>58</v>
      </c>
      <c r="H14" s="76">
        <v>42</v>
      </c>
      <c r="I14" s="104">
        <v>80</v>
      </c>
      <c r="J14" s="76">
        <v>67</v>
      </c>
      <c r="K14" s="104">
        <v>33</v>
      </c>
    </row>
    <row r="15" spans="1:11">
      <c r="A15" s="55" t="s">
        <v>22</v>
      </c>
      <c r="B15" s="76">
        <v>28</v>
      </c>
      <c r="C15" s="76">
        <v>5</v>
      </c>
      <c r="D15" s="76">
        <v>60</v>
      </c>
      <c r="E15" s="76">
        <v>40</v>
      </c>
      <c r="F15" s="76">
        <v>6</v>
      </c>
      <c r="G15" s="76">
        <v>67</v>
      </c>
      <c r="H15" s="76">
        <v>33</v>
      </c>
      <c r="I15" s="104">
        <v>17</v>
      </c>
      <c r="J15" s="76">
        <v>83</v>
      </c>
      <c r="K15" s="104">
        <v>17</v>
      </c>
    </row>
    <row r="16" spans="1:11">
      <c r="A16" s="55" t="s">
        <v>23</v>
      </c>
      <c r="B16" s="76">
        <v>173</v>
      </c>
      <c r="C16" s="76">
        <v>86</v>
      </c>
      <c r="D16" s="76">
        <v>47</v>
      </c>
      <c r="E16" s="76">
        <v>53</v>
      </c>
      <c r="F16" s="76">
        <v>74</v>
      </c>
      <c r="G16" s="76">
        <v>76</v>
      </c>
      <c r="H16" s="76">
        <v>24</v>
      </c>
      <c r="I16" s="104">
        <v>14</v>
      </c>
      <c r="J16" s="76">
        <v>100</v>
      </c>
      <c r="K16" s="104" t="s">
        <v>77</v>
      </c>
    </row>
    <row r="17" spans="1:11">
      <c r="A17" s="55" t="s">
        <v>24</v>
      </c>
      <c r="B17" s="76">
        <v>92</v>
      </c>
      <c r="C17" s="76">
        <v>6</v>
      </c>
      <c r="D17" s="76">
        <v>36</v>
      </c>
      <c r="E17" s="76">
        <v>64</v>
      </c>
      <c r="F17" s="76">
        <v>14</v>
      </c>
      <c r="G17" s="76">
        <v>15</v>
      </c>
      <c r="H17" s="76">
        <v>85</v>
      </c>
      <c r="I17" s="104">
        <v>72</v>
      </c>
      <c r="J17" s="76">
        <v>91</v>
      </c>
      <c r="K17" s="104">
        <v>9</v>
      </c>
    </row>
    <row r="18" spans="1:11">
      <c r="A18" s="55" t="s">
        <v>25</v>
      </c>
      <c r="B18" s="76">
        <v>14</v>
      </c>
      <c r="C18" s="76">
        <v>1</v>
      </c>
      <c r="D18" s="76" t="s">
        <v>77</v>
      </c>
      <c r="E18" s="76">
        <v>100</v>
      </c>
      <c r="F18" s="76">
        <v>1</v>
      </c>
      <c r="G18" s="76">
        <v>100</v>
      </c>
      <c r="H18" s="76" t="s">
        <v>77</v>
      </c>
      <c r="I18" s="104">
        <v>12</v>
      </c>
      <c r="J18" s="76">
        <v>83</v>
      </c>
      <c r="K18" s="104">
        <v>17</v>
      </c>
    </row>
    <row r="19" spans="1:11">
      <c r="A19" s="55" t="s">
        <v>26</v>
      </c>
      <c r="B19" s="76">
        <v>131</v>
      </c>
      <c r="C19" s="76">
        <v>28</v>
      </c>
      <c r="D19" s="76">
        <v>68</v>
      </c>
      <c r="E19" s="76">
        <v>32</v>
      </c>
      <c r="F19" s="76">
        <v>23</v>
      </c>
      <c r="G19" s="76">
        <v>86</v>
      </c>
      <c r="H19" s="76">
        <v>14</v>
      </c>
      <c r="I19" s="104">
        <v>80</v>
      </c>
      <c r="J19" s="76">
        <v>75</v>
      </c>
      <c r="K19" s="104">
        <v>25</v>
      </c>
    </row>
    <row r="20" spans="1:11">
      <c r="A20" s="55" t="s">
        <v>27</v>
      </c>
      <c r="B20" s="76">
        <v>230</v>
      </c>
      <c r="C20" s="76">
        <v>139</v>
      </c>
      <c r="D20" s="76">
        <v>55</v>
      </c>
      <c r="E20" s="76">
        <v>45</v>
      </c>
      <c r="F20" s="76">
        <v>43</v>
      </c>
      <c r="G20" s="76">
        <v>73</v>
      </c>
      <c r="H20" s="76">
        <v>27</v>
      </c>
      <c r="I20" s="104">
        <v>48</v>
      </c>
      <c r="J20" s="76">
        <v>74</v>
      </c>
      <c r="K20" s="104">
        <v>26</v>
      </c>
    </row>
    <row r="21" spans="1:11">
      <c r="A21" s="55" t="s">
        <v>28</v>
      </c>
      <c r="B21" s="76">
        <v>56</v>
      </c>
      <c r="C21" s="76">
        <v>11</v>
      </c>
      <c r="D21" s="76">
        <v>27</v>
      </c>
      <c r="E21" s="76">
        <v>73</v>
      </c>
      <c r="F21" s="76">
        <v>8</v>
      </c>
      <c r="G21" s="76">
        <v>59</v>
      </c>
      <c r="H21" s="76">
        <v>41</v>
      </c>
      <c r="I21" s="104">
        <v>37</v>
      </c>
      <c r="J21" s="76">
        <v>78</v>
      </c>
      <c r="K21" s="104">
        <v>22</v>
      </c>
    </row>
    <row r="22" spans="1:11">
      <c r="A22" s="55" t="s">
        <v>29</v>
      </c>
      <c r="B22" s="76">
        <v>708</v>
      </c>
      <c r="C22" s="76">
        <v>360</v>
      </c>
      <c r="D22" s="76">
        <v>37</v>
      </c>
      <c r="E22" s="76">
        <v>63</v>
      </c>
      <c r="F22" s="76">
        <v>182</v>
      </c>
      <c r="G22" s="76">
        <v>67</v>
      </c>
      <c r="H22" s="76">
        <v>33</v>
      </c>
      <c r="I22" s="104">
        <v>166</v>
      </c>
      <c r="J22" s="76">
        <v>78</v>
      </c>
      <c r="K22" s="104">
        <v>22</v>
      </c>
    </row>
    <row r="23" spans="1:11">
      <c r="A23" s="55" t="s">
        <v>30</v>
      </c>
      <c r="B23" s="76">
        <v>104</v>
      </c>
      <c r="C23" s="76">
        <v>10</v>
      </c>
      <c r="D23" s="76">
        <v>58</v>
      </c>
      <c r="E23" s="76">
        <v>42</v>
      </c>
      <c r="F23" s="76">
        <v>12</v>
      </c>
      <c r="G23" s="76">
        <v>91</v>
      </c>
      <c r="H23" s="76">
        <v>9</v>
      </c>
      <c r="I23" s="104">
        <v>82</v>
      </c>
      <c r="J23" s="76">
        <v>95</v>
      </c>
      <c r="K23" s="104">
        <v>5</v>
      </c>
    </row>
    <row r="24" spans="1:11">
      <c r="A24" s="55" t="s">
        <v>31</v>
      </c>
      <c r="B24" s="76">
        <v>132</v>
      </c>
      <c r="C24" s="76">
        <v>12</v>
      </c>
      <c r="D24" s="76">
        <v>26</v>
      </c>
      <c r="E24" s="76">
        <v>74</v>
      </c>
      <c r="F24" s="76">
        <v>42</v>
      </c>
      <c r="G24" s="76">
        <v>79</v>
      </c>
      <c r="H24" s="76">
        <v>21</v>
      </c>
      <c r="I24" s="104">
        <v>78</v>
      </c>
      <c r="J24" s="76">
        <v>100</v>
      </c>
      <c r="K24" s="104" t="s">
        <v>77</v>
      </c>
    </row>
    <row r="25" spans="1:11">
      <c r="A25" s="55" t="s">
        <v>32</v>
      </c>
      <c r="B25" s="76">
        <v>307</v>
      </c>
      <c r="C25" s="76">
        <v>87</v>
      </c>
      <c r="D25" s="76">
        <v>63</v>
      </c>
      <c r="E25" s="76">
        <v>37</v>
      </c>
      <c r="F25" s="76">
        <v>50</v>
      </c>
      <c r="G25" s="76">
        <v>87</v>
      </c>
      <c r="H25" s="76">
        <v>13</v>
      </c>
      <c r="I25" s="104">
        <v>170</v>
      </c>
      <c r="J25" s="76">
        <v>81</v>
      </c>
      <c r="K25" s="104">
        <v>19</v>
      </c>
    </row>
    <row r="26" spans="1:11">
      <c r="A26" s="55" t="s">
        <v>33</v>
      </c>
      <c r="B26" s="76">
        <v>73</v>
      </c>
      <c r="C26" s="76">
        <v>27</v>
      </c>
      <c r="D26" s="76">
        <v>66</v>
      </c>
      <c r="E26" s="76">
        <v>34</v>
      </c>
      <c r="F26" s="76">
        <v>23</v>
      </c>
      <c r="G26" s="76">
        <v>43</v>
      </c>
      <c r="H26" s="76">
        <v>57</v>
      </c>
      <c r="I26" s="104">
        <v>23</v>
      </c>
      <c r="J26" s="76">
        <v>91</v>
      </c>
      <c r="K26" s="104">
        <v>9</v>
      </c>
    </row>
    <row r="27" spans="1:11">
      <c r="A27" s="55" t="s">
        <v>34</v>
      </c>
      <c r="B27" s="76">
        <v>161</v>
      </c>
      <c r="C27" s="76">
        <v>58</v>
      </c>
      <c r="D27" s="76">
        <v>30</v>
      </c>
      <c r="E27" s="76">
        <v>70</v>
      </c>
      <c r="F27" s="76">
        <v>40</v>
      </c>
      <c r="G27" s="76">
        <v>40</v>
      </c>
      <c r="H27" s="76">
        <v>60</v>
      </c>
      <c r="I27" s="104">
        <v>63</v>
      </c>
      <c r="J27" s="76">
        <v>94</v>
      </c>
      <c r="K27" s="104">
        <v>6</v>
      </c>
    </row>
    <row r="28" spans="1:11">
      <c r="A28" s="55" t="s">
        <v>35</v>
      </c>
      <c r="B28" s="76">
        <v>143</v>
      </c>
      <c r="C28" s="76">
        <v>54</v>
      </c>
      <c r="D28" s="76">
        <v>55</v>
      </c>
      <c r="E28" s="76">
        <v>45</v>
      </c>
      <c r="F28" s="76">
        <v>50</v>
      </c>
      <c r="G28" s="76">
        <v>45</v>
      </c>
      <c r="H28" s="76">
        <v>55</v>
      </c>
      <c r="I28" s="104">
        <v>39</v>
      </c>
      <c r="J28" s="76">
        <v>79</v>
      </c>
      <c r="K28" s="104">
        <v>21</v>
      </c>
    </row>
    <row r="29" spans="1:11">
      <c r="A29" s="55" t="s">
        <v>36</v>
      </c>
      <c r="B29" s="76">
        <v>134</v>
      </c>
      <c r="C29" s="76">
        <v>68</v>
      </c>
      <c r="D29" s="76">
        <v>63</v>
      </c>
      <c r="E29" s="76">
        <v>37</v>
      </c>
      <c r="F29" s="76">
        <v>17</v>
      </c>
      <c r="G29" s="76">
        <v>82</v>
      </c>
      <c r="H29" s="76">
        <v>18</v>
      </c>
      <c r="I29" s="104">
        <v>49</v>
      </c>
      <c r="J29" s="76">
        <v>100</v>
      </c>
      <c r="K29" s="104" t="s">
        <v>77</v>
      </c>
    </row>
    <row r="30" spans="1:11">
      <c r="A30" s="55" t="s">
        <v>37</v>
      </c>
      <c r="B30" s="76">
        <v>470</v>
      </c>
      <c r="C30" s="76">
        <v>262</v>
      </c>
      <c r="D30" s="76">
        <v>52</v>
      </c>
      <c r="E30" s="76">
        <v>48</v>
      </c>
      <c r="F30" s="76">
        <v>67</v>
      </c>
      <c r="G30" s="76">
        <v>48</v>
      </c>
      <c r="H30" s="76">
        <v>52</v>
      </c>
      <c r="I30" s="104">
        <v>142</v>
      </c>
      <c r="J30" s="76">
        <v>74</v>
      </c>
      <c r="K30" s="104">
        <v>26</v>
      </c>
    </row>
    <row r="31" spans="1:11">
      <c r="A31" s="55" t="s">
        <v>38</v>
      </c>
      <c r="B31" s="76">
        <v>287</v>
      </c>
      <c r="C31" s="76">
        <v>190</v>
      </c>
      <c r="D31" s="76">
        <v>73</v>
      </c>
      <c r="E31" s="76">
        <v>27</v>
      </c>
      <c r="F31" s="76">
        <v>62</v>
      </c>
      <c r="G31" s="76">
        <v>71</v>
      </c>
      <c r="H31" s="76">
        <v>29</v>
      </c>
      <c r="I31" s="104">
        <v>35</v>
      </c>
      <c r="J31" s="76">
        <v>69</v>
      </c>
      <c r="K31" s="104">
        <v>31</v>
      </c>
    </row>
    <row r="32" spans="1:11">
      <c r="A32" s="55" t="s">
        <v>39</v>
      </c>
      <c r="B32" s="76">
        <v>287</v>
      </c>
      <c r="C32" s="76">
        <v>216</v>
      </c>
      <c r="D32" s="76">
        <v>65</v>
      </c>
      <c r="E32" s="76">
        <v>35</v>
      </c>
      <c r="F32" s="76">
        <v>32</v>
      </c>
      <c r="G32" s="76">
        <v>84</v>
      </c>
      <c r="H32" s="76">
        <v>16</v>
      </c>
      <c r="I32" s="104">
        <v>39</v>
      </c>
      <c r="J32" s="76">
        <v>61</v>
      </c>
      <c r="K32" s="104">
        <v>39</v>
      </c>
    </row>
    <row r="33" spans="1:11">
      <c r="A33" s="55" t="s">
        <v>40</v>
      </c>
      <c r="B33" s="76">
        <v>2230</v>
      </c>
      <c r="C33" s="76">
        <v>1927</v>
      </c>
      <c r="D33" s="76">
        <v>45</v>
      </c>
      <c r="E33" s="76">
        <v>55</v>
      </c>
      <c r="F33" s="76">
        <v>238</v>
      </c>
      <c r="G33" s="76">
        <v>54</v>
      </c>
      <c r="H33" s="76">
        <v>46</v>
      </c>
      <c r="I33" s="104">
        <v>65</v>
      </c>
      <c r="J33" s="76">
        <v>51</v>
      </c>
      <c r="K33" s="104">
        <v>49</v>
      </c>
    </row>
    <row r="34" spans="1:11">
      <c r="A34" s="55" t="s">
        <v>41</v>
      </c>
      <c r="B34" s="76">
        <v>3563</v>
      </c>
      <c r="C34" s="76">
        <v>1649</v>
      </c>
      <c r="D34" s="76">
        <v>51</v>
      </c>
      <c r="E34" s="76">
        <v>49</v>
      </c>
      <c r="F34" s="76">
        <v>1107</v>
      </c>
      <c r="G34" s="76">
        <v>65</v>
      </c>
      <c r="H34" s="76">
        <v>35</v>
      </c>
      <c r="I34" s="104">
        <v>806</v>
      </c>
      <c r="J34" s="76">
        <v>66</v>
      </c>
      <c r="K34" s="104">
        <v>34</v>
      </c>
    </row>
    <row r="35" spans="1:11">
      <c r="A35" s="55" t="s">
        <v>42</v>
      </c>
      <c r="B35" s="76">
        <v>815</v>
      </c>
      <c r="C35" s="76">
        <v>497</v>
      </c>
      <c r="D35" s="76">
        <v>42</v>
      </c>
      <c r="E35" s="76">
        <v>58</v>
      </c>
      <c r="F35" s="76">
        <v>131</v>
      </c>
      <c r="G35" s="76">
        <v>66</v>
      </c>
      <c r="H35" s="76">
        <v>34</v>
      </c>
      <c r="I35" s="104">
        <v>187</v>
      </c>
      <c r="J35" s="76">
        <v>46</v>
      </c>
      <c r="K35" s="104">
        <v>54</v>
      </c>
    </row>
    <row r="36" spans="1:11">
      <c r="A36" s="55" t="s">
        <v>43</v>
      </c>
      <c r="B36" s="76">
        <v>657</v>
      </c>
      <c r="C36" s="76">
        <v>281</v>
      </c>
      <c r="D36" s="76">
        <v>32</v>
      </c>
      <c r="E36" s="76">
        <v>68</v>
      </c>
      <c r="F36" s="76">
        <v>114</v>
      </c>
      <c r="G36" s="76">
        <v>66</v>
      </c>
      <c r="H36" s="76">
        <v>34</v>
      </c>
      <c r="I36" s="104">
        <v>261</v>
      </c>
      <c r="J36" s="76">
        <v>59</v>
      </c>
      <c r="K36" s="104">
        <v>41</v>
      </c>
    </row>
    <row r="37" spans="1:11">
      <c r="A37" s="55" t="s">
        <v>44</v>
      </c>
      <c r="B37" s="76">
        <v>321</v>
      </c>
      <c r="C37" s="76">
        <v>308</v>
      </c>
      <c r="D37" s="76">
        <v>44</v>
      </c>
      <c r="E37" s="76">
        <v>56</v>
      </c>
      <c r="F37" s="76">
        <v>4</v>
      </c>
      <c r="G37" s="76">
        <v>26</v>
      </c>
      <c r="H37" s="76">
        <v>74</v>
      </c>
      <c r="I37" s="104">
        <v>9</v>
      </c>
      <c r="J37" s="76">
        <v>11</v>
      </c>
      <c r="K37" s="104">
        <v>89</v>
      </c>
    </row>
    <row r="38" spans="1:11">
      <c r="A38" s="55" t="s">
        <v>45</v>
      </c>
      <c r="B38" s="76">
        <v>561</v>
      </c>
      <c r="C38" s="76">
        <v>225</v>
      </c>
      <c r="D38" s="76">
        <v>71</v>
      </c>
      <c r="E38" s="76">
        <v>29</v>
      </c>
      <c r="F38" s="76">
        <v>143</v>
      </c>
      <c r="G38" s="76">
        <v>98</v>
      </c>
      <c r="H38" s="76">
        <v>2</v>
      </c>
      <c r="I38" s="104">
        <v>192</v>
      </c>
      <c r="J38" s="76">
        <v>90</v>
      </c>
      <c r="K38" s="104">
        <v>10</v>
      </c>
    </row>
    <row r="39" spans="1:11">
      <c r="A39" s="55" t="s">
        <v>46</v>
      </c>
      <c r="B39" s="76">
        <v>209</v>
      </c>
      <c r="C39" s="76">
        <v>48</v>
      </c>
      <c r="D39" s="76">
        <v>70</v>
      </c>
      <c r="E39" s="76">
        <v>30</v>
      </c>
      <c r="F39" s="76">
        <v>48</v>
      </c>
      <c r="G39" s="76">
        <v>73</v>
      </c>
      <c r="H39" s="76">
        <v>27</v>
      </c>
      <c r="I39" s="104">
        <v>112</v>
      </c>
      <c r="J39" s="76">
        <v>71</v>
      </c>
      <c r="K39" s="104">
        <v>29</v>
      </c>
    </row>
    <row r="40" spans="1:11">
      <c r="A40" s="55" t="s">
        <v>47</v>
      </c>
      <c r="B40" s="76">
        <v>30</v>
      </c>
      <c r="C40" s="76">
        <v>18</v>
      </c>
      <c r="D40" s="76">
        <v>47</v>
      </c>
      <c r="E40" s="76">
        <v>53</v>
      </c>
      <c r="F40" s="76">
        <v>10</v>
      </c>
      <c r="G40" s="76">
        <v>42</v>
      </c>
      <c r="H40" s="76">
        <v>58</v>
      </c>
      <c r="I40" s="104">
        <v>2</v>
      </c>
      <c r="J40" s="76">
        <v>50</v>
      </c>
      <c r="K40" s="104">
        <v>50</v>
      </c>
    </row>
    <row r="41" spans="1:11">
      <c r="A41" s="55" t="s">
        <v>48</v>
      </c>
      <c r="B41" s="76">
        <v>152</v>
      </c>
      <c r="C41" s="76">
        <v>86</v>
      </c>
      <c r="D41" s="76">
        <v>53</v>
      </c>
      <c r="E41" s="76">
        <v>47</v>
      </c>
      <c r="F41" s="76">
        <v>43</v>
      </c>
      <c r="G41" s="76">
        <v>85</v>
      </c>
      <c r="H41" s="76">
        <v>15</v>
      </c>
      <c r="I41" s="104">
        <v>23</v>
      </c>
      <c r="J41" s="76">
        <v>91</v>
      </c>
      <c r="K41" s="104">
        <v>9</v>
      </c>
    </row>
    <row r="42" spans="1:11">
      <c r="A42" s="55" t="s">
        <v>49</v>
      </c>
      <c r="B42" s="76">
        <v>1420</v>
      </c>
      <c r="C42" s="76">
        <v>491</v>
      </c>
      <c r="D42" s="76">
        <v>80</v>
      </c>
      <c r="E42" s="76">
        <v>20</v>
      </c>
      <c r="F42" s="76">
        <v>336</v>
      </c>
      <c r="G42" s="76">
        <v>86</v>
      </c>
      <c r="H42" s="76">
        <v>14</v>
      </c>
      <c r="I42" s="104">
        <v>593</v>
      </c>
      <c r="J42" s="76">
        <v>97</v>
      </c>
      <c r="K42" s="104">
        <v>3</v>
      </c>
    </row>
    <row r="43" spans="1:11">
      <c r="A43" s="55" t="s">
        <v>50</v>
      </c>
      <c r="B43" s="76">
        <v>175</v>
      </c>
      <c r="C43" s="76">
        <v>20</v>
      </c>
      <c r="D43" s="76">
        <v>64</v>
      </c>
      <c r="E43" s="76">
        <v>36</v>
      </c>
      <c r="F43" s="76">
        <v>86</v>
      </c>
      <c r="G43" s="76">
        <v>89</v>
      </c>
      <c r="H43" s="76">
        <v>11</v>
      </c>
      <c r="I43" s="104">
        <v>69</v>
      </c>
      <c r="J43" s="76">
        <v>97</v>
      </c>
      <c r="K43" s="104">
        <v>3</v>
      </c>
    </row>
    <row r="44" spans="1:11">
      <c r="A44" s="55" t="s">
        <v>51</v>
      </c>
      <c r="B44" s="76">
        <v>583</v>
      </c>
      <c r="C44" s="76">
        <v>254</v>
      </c>
      <c r="D44" s="76">
        <v>61</v>
      </c>
      <c r="E44" s="76">
        <v>39</v>
      </c>
      <c r="F44" s="76">
        <v>203</v>
      </c>
      <c r="G44" s="76">
        <v>68</v>
      </c>
      <c r="H44" s="76">
        <v>32</v>
      </c>
      <c r="I44" s="104">
        <v>126</v>
      </c>
      <c r="J44" s="76">
        <v>59</v>
      </c>
      <c r="K44" s="104">
        <v>41</v>
      </c>
    </row>
    <row r="45" spans="1:11">
      <c r="A45" s="55" t="s">
        <v>52</v>
      </c>
      <c r="B45" s="76">
        <v>554</v>
      </c>
      <c r="C45" s="76">
        <v>247</v>
      </c>
      <c r="D45" s="76">
        <v>62</v>
      </c>
      <c r="E45" s="76">
        <v>38</v>
      </c>
      <c r="F45" s="76">
        <v>193</v>
      </c>
      <c r="G45" s="76">
        <v>84</v>
      </c>
      <c r="H45" s="76">
        <v>16</v>
      </c>
      <c r="I45" s="104">
        <v>114</v>
      </c>
      <c r="J45" s="76">
        <v>88</v>
      </c>
      <c r="K45" s="104">
        <v>12</v>
      </c>
    </row>
    <row r="46" spans="1:11">
      <c r="A46" s="55" t="s">
        <v>53</v>
      </c>
      <c r="B46" s="76">
        <v>1555</v>
      </c>
      <c r="C46" s="76">
        <v>561</v>
      </c>
      <c r="D46" s="76">
        <v>51</v>
      </c>
      <c r="E46" s="76">
        <v>49</v>
      </c>
      <c r="F46" s="76">
        <v>514</v>
      </c>
      <c r="G46" s="76">
        <v>67</v>
      </c>
      <c r="H46" s="76">
        <v>33</v>
      </c>
      <c r="I46" s="104">
        <v>480</v>
      </c>
      <c r="J46" s="76">
        <v>84</v>
      </c>
      <c r="K46" s="104">
        <v>16</v>
      </c>
    </row>
    <row r="47" spans="1:11">
      <c r="A47" s="55" t="s">
        <v>54</v>
      </c>
      <c r="B47" s="76">
        <v>180</v>
      </c>
      <c r="C47" s="76">
        <v>37</v>
      </c>
      <c r="D47" s="76">
        <v>89</v>
      </c>
      <c r="E47" s="76">
        <v>11</v>
      </c>
      <c r="F47" s="76">
        <v>26</v>
      </c>
      <c r="G47" s="76">
        <v>96</v>
      </c>
      <c r="H47" s="76">
        <v>4</v>
      </c>
      <c r="I47" s="104">
        <v>116</v>
      </c>
      <c r="J47" s="76">
        <v>96</v>
      </c>
      <c r="K47" s="104">
        <v>4</v>
      </c>
    </row>
    <row r="48" spans="1:11">
      <c r="A48" s="55" t="s">
        <v>55</v>
      </c>
      <c r="B48" s="76">
        <v>346</v>
      </c>
      <c r="C48" s="76">
        <v>178</v>
      </c>
      <c r="D48" s="76">
        <v>63</v>
      </c>
      <c r="E48" s="76">
        <v>37</v>
      </c>
      <c r="F48" s="76">
        <v>92</v>
      </c>
      <c r="G48" s="76">
        <v>81</v>
      </c>
      <c r="H48" s="76">
        <v>19</v>
      </c>
      <c r="I48" s="104">
        <v>77</v>
      </c>
      <c r="J48" s="76">
        <v>48</v>
      </c>
      <c r="K48" s="104">
        <v>52</v>
      </c>
    </row>
    <row r="49" spans="1:11">
      <c r="A49" s="55" t="s">
        <v>56</v>
      </c>
      <c r="B49" s="76">
        <v>425</v>
      </c>
      <c r="C49" s="76">
        <v>178</v>
      </c>
      <c r="D49" s="76">
        <v>49</v>
      </c>
      <c r="E49" s="76">
        <v>51</v>
      </c>
      <c r="F49" s="76">
        <v>129</v>
      </c>
      <c r="G49" s="76">
        <v>70</v>
      </c>
      <c r="H49" s="76">
        <v>30</v>
      </c>
      <c r="I49" s="104">
        <v>117</v>
      </c>
      <c r="J49" s="76">
        <v>92</v>
      </c>
      <c r="K49" s="104">
        <v>8</v>
      </c>
    </row>
    <row r="50" spans="1:11">
      <c r="A50" s="55" t="s">
        <v>57</v>
      </c>
      <c r="B50" s="76">
        <v>176</v>
      </c>
      <c r="C50" s="76">
        <v>66</v>
      </c>
      <c r="D50" s="76">
        <v>74</v>
      </c>
      <c r="E50" s="76">
        <v>26</v>
      </c>
      <c r="F50" s="76">
        <v>46</v>
      </c>
      <c r="G50" s="76">
        <v>74</v>
      </c>
      <c r="H50" s="76">
        <v>26</v>
      </c>
      <c r="I50" s="104">
        <v>63</v>
      </c>
      <c r="J50" s="76">
        <v>100</v>
      </c>
      <c r="K50" s="104" t="s">
        <v>77</v>
      </c>
    </row>
    <row r="51" spans="1:11">
      <c r="A51" s="55" t="s">
        <v>58</v>
      </c>
      <c r="B51" s="76">
        <v>376</v>
      </c>
      <c r="C51" s="76">
        <v>170</v>
      </c>
      <c r="D51" s="76">
        <v>48</v>
      </c>
      <c r="E51" s="76">
        <v>52</v>
      </c>
      <c r="F51" s="76">
        <v>137</v>
      </c>
      <c r="G51" s="76">
        <v>48</v>
      </c>
      <c r="H51" s="76">
        <v>52</v>
      </c>
      <c r="I51" s="104">
        <v>69</v>
      </c>
      <c r="J51" s="76">
        <v>96</v>
      </c>
      <c r="K51" s="104">
        <v>4</v>
      </c>
    </row>
    <row r="52" spans="1:11" ht="12.95" customHeight="1"/>
    <row r="53" spans="1:11" s="42" customFormat="1" ht="12.95" customHeight="1">
      <c r="A53" s="236" t="s">
        <v>59</v>
      </c>
    </row>
    <row r="54" spans="1:11" s="42" customFormat="1" ht="12.95" customHeight="1">
      <c r="A54" s="235" t="s">
        <v>285</v>
      </c>
    </row>
    <row r="55" spans="1:11" ht="12.95" customHeight="1"/>
  </sheetData>
  <mergeCells count="4">
    <mergeCell ref="A4:A5"/>
    <mergeCell ref="D4:E4"/>
    <mergeCell ref="G4:H4"/>
    <mergeCell ref="J4:K4"/>
  </mergeCells>
  <hyperlinks>
    <hyperlink ref="C1" location="Contents!A1" display="Innhold" xr:uid="{494CB876-0D33-4F8F-A063-F835AA8FB04A}"/>
  </hyperlinks>
  <pageMargins left="0.75" right="0.75" top="1" bottom="1" header="0" footer="0"/>
  <pageSetup paperSize="9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L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2.5703125" style="34" customWidth="1"/>
    <col min="3" max="3" width="12.85546875" style="34" bestFit="1" customWidth="1"/>
    <col min="4" max="4" width="12.85546875" style="34" customWidth="1"/>
    <col min="5" max="10" width="12.85546875" style="34" bestFit="1" customWidth="1"/>
    <col min="11" max="16384" width="11.42578125" style="34"/>
  </cols>
  <sheetData>
    <row r="1" spans="1:12" s="35" customFormat="1" ht="17.100000000000001" customHeight="1">
      <c r="A1" s="14" t="s">
        <v>268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</row>
    <row r="2" spans="1:12" s="35" customFormat="1" ht="17.100000000000001" customHeight="1">
      <c r="A2" s="15" t="s">
        <v>432</v>
      </c>
      <c r="B2" s="40"/>
      <c r="C2" s="40"/>
      <c r="D2" s="40"/>
      <c r="E2" s="40"/>
      <c r="F2" s="40"/>
      <c r="G2" s="40"/>
      <c r="H2" s="40"/>
      <c r="I2" s="40"/>
      <c r="J2" s="40"/>
    </row>
    <row r="3" spans="1:12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2" ht="57">
      <c r="A4" s="173" t="s">
        <v>60</v>
      </c>
      <c r="B4" s="174"/>
      <c r="C4" s="68" t="s">
        <v>184</v>
      </c>
      <c r="D4" s="68" t="s">
        <v>185</v>
      </c>
      <c r="E4" s="170" t="s">
        <v>122</v>
      </c>
      <c r="F4" s="181"/>
      <c r="G4" s="68" t="s">
        <v>186</v>
      </c>
      <c r="H4" s="170" t="s">
        <v>122</v>
      </c>
      <c r="I4" s="181"/>
      <c r="J4" s="68" t="s">
        <v>187</v>
      </c>
      <c r="K4" s="170" t="s">
        <v>122</v>
      </c>
      <c r="L4" s="171"/>
    </row>
    <row r="5" spans="1:12" ht="42.75">
      <c r="A5" s="175"/>
      <c r="B5" s="176"/>
      <c r="C5" s="4" t="s">
        <v>188</v>
      </c>
      <c r="D5" s="4" t="s">
        <v>188</v>
      </c>
      <c r="E5" s="4" t="s">
        <v>189</v>
      </c>
      <c r="F5" s="4" t="s">
        <v>190</v>
      </c>
      <c r="G5" s="4" t="s">
        <v>188</v>
      </c>
      <c r="H5" s="27" t="s">
        <v>189</v>
      </c>
      <c r="I5" s="4" t="s">
        <v>190</v>
      </c>
      <c r="J5" s="4" t="s">
        <v>188</v>
      </c>
      <c r="K5" s="27" t="s">
        <v>189</v>
      </c>
      <c r="L5" s="28" t="s">
        <v>190</v>
      </c>
    </row>
    <row r="6" spans="1:12">
      <c r="A6" s="177" t="s">
        <v>61</v>
      </c>
      <c r="B6" s="24" t="s">
        <v>62</v>
      </c>
      <c r="C6" s="78">
        <v>20076</v>
      </c>
      <c r="D6" s="78">
        <v>9933</v>
      </c>
      <c r="E6" s="78">
        <v>52</v>
      </c>
      <c r="F6" s="78">
        <v>48</v>
      </c>
      <c r="G6" s="78">
        <v>4784</v>
      </c>
      <c r="H6" s="78">
        <v>70</v>
      </c>
      <c r="I6" s="78">
        <v>30</v>
      </c>
      <c r="J6" s="78">
        <v>5359</v>
      </c>
      <c r="K6" s="78">
        <v>77</v>
      </c>
      <c r="L6" s="96">
        <v>23</v>
      </c>
    </row>
    <row r="7" spans="1:12">
      <c r="A7" s="172"/>
      <c r="B7" s="25" t="s">
        <v>461</v>
      </c>
      <c r="C7" s="79">
        <v>6649</v>
      </c>
      <c r="D7" s="79">
        <v>3149</v>
      </c>
      <c r="E7" s="79">
        <v>49</v>
      </c>
      <c r="F7" s="79">
        <v>51</v>
      </c>
      <c r="G7" s="79">
        <v>1847</v>
      </c>
      <c r="H7" s="79">
        <v>68</v>
      </c>
      <c r="I7" s="79">
        <v>32</v>
      </c>
      <c r="J7" s="79">
        <v>1654</v>
      </c>
      <c r="K7" s="79">
        <v>71</v>
      </c>
      <c r="L7" s="97">
        <v>29</v>
      </c>
    </row>
    <row r="8" spans="1:12">
      <c r="A8" s="172"/>
      <c r="B8" s="25" t="s">
        <v>462</v>
      </c>
      <c r="C8" s="79">
        <v>4726</v>
      </c>
      <c r="D8" s="79">
        <v>2116</v>
      </c>
      <c r="E8" s="79">
        <v>58</v>
      </c>
      <c r="F8" s="79">
        <v>42</v>
      </c>
      <c r="G8" s="79">
        <v>1272</v>
      </c>
      <c r="H8" s="79">
        <v>74</v>
      </c>
      <c r="I8" s="79">
        <v>26</v>
      </c>
      <c r="J8" s="79">
        <v>1338</v>
      </c>
      <c r="K8" s="79">
        <v>81</v>
      </c>
      <c r="L8" s="97">
        <v>19</v>
      </c>
    </row>
    <row r="9" spans="1:12">
      <c r="A9" s="172"/>
      <c r="B9" s="25" t="s">
        <v>463</v>
      </c>
      <c r="C9" s="79">
        <v>5637</v>
      </c>
      <c r="D9" s="79">
        <v>3339</v>
      </c>
      <c r="E9" s="79">
        <v>50</v>
      </c>
      <c r="F9" s="79">
        <v>50</v>
      </c>
      <c r="G9" s="79">
        <v>1010</v>
      </c>
      <c r="H9" s="79">
        <v>67</v>
      </c>
      <c r="I9" s="79">
        <v>33</v>
      </c>
      <c r="J9" s="79">
        <v>1287</v>
      </c>
      <c r="K9" s="79">
        <v>77</v>
      </c>
      <c r="L9" s="97">
        <v>23</v>
      </c>
    </row>
    <row r="10" spans="1:12">
      <c r="A10" s="172"/>
      <c r="B10" s="25" t="s">
        <v>464</v>
      </c>
      <c r="C10" s="79">
        <v>1703</v>
      </c>
      <c r="D10" s="79">
        <v>827</v>
      </c>
      <c r="E10" s="79">
        <v>54</v>
      </c>
      <c r="F10" s="79">
        <v>46</v>
      </c>
      <c r="G10" s="79">
        <v>356</v>
      </c>
      <c r="H10" s="79">
        <v>71</v>
      </c>
      <c r="I10" s="79">
        <v>29</v>
      </c>
      <c r="J10" s="79">
        <v>520</v>
      </c>
      <c r="K10" s="79">
        <v>80</v>
      </c>
      <c r="L10" s="97">
        <v>20</v>
      </c>
    </row>
    <row r="11" spans="1:12">
      <c r="A11" s="172"/>
      <c r="B11" s="25" t="s">
        <v>465</v>
      </c>
      <c r="C11" s="79">
        <v>776</v>
      </c>
      <c r="D11" s="79">
        <v>300</v>
      </c>
      <c r="E11" s="79">
        <v>56</v>
      </c>
      <c r="F11" s="79">
        <v>44</v>
      </c>
      <c r="G11" s="79">
        <v>155</v>
      </c>
      <c r="H11" s="79">
        <v>73</v>
      </c>
      <c r="I11" s="79">
        <v>27</v>
      </c>
      <c r="J11" s="79">
        <v>321</v>
      </c>
      <c r="K11" s="79">
        <v>83</v>
      </c>
      <c r="L11" s="97">
        <v>17</v>
      </c>
    </row>
    <row r="12" spans="1:12">
      <c r="A12" s="172"/>
      <c r="B12" s="25" t="s">
        <v>466</v>
      </c>
      <c r="C12" s="79">
        <v>392</v>
      </c>
      <c r="D12" s="79">
        <v>138</v>
      </c>
      <c r="E12" s="79">
        <v>61</v>
      </c>
      <c r="F12" s="79">
        <v>39</v>
      </c>
      <c r="G12" s="79">
        <v>99</v>
      </c>
      <c r="H12" s="79">
        <v>73</v>
      </c>
      <c r="I12" s="79">
        <v>27</v>
      </c>
      <c r="J12" s="79">
        <v>155</v>
      </c>
      <c r="K12" s="79">
        <v>91</v>
      </c>
      <c r="L12" s="97">
        <v>9</v>
      </c>
    </row>
    <row r="13" spans="1:12">
      <c r="A13" s="178"/>
      <c r="B13" s="26" t="s">
        <v>63</v>
      </c>
      <c r="C13" s="80">
        <v>193</v>
      </c>
      <c r="D13" s="80">
        <v>65</v>
      </c>
      <c r="E13" s="80">
        <v>74</v>
      </c>
      <c r="F13" s="80">
        <v>26</v>
      </c>
      <c r="G13" s="80">
        <v>44</v>
      </c>
      <c r="H13" s="80">
        <v>85</v>
      </c>
      <c r="I13" s="80">
        <v>15</v>
      </c>
      <c r="J13" s="80">
        <v>84</v>
      </c>
      <c r="K13" s="80">
        <v>90</v>
      </c>
      <c r="L13" s="98">
        <v>10</v>
      </c>
    </row>
    <row r="14" spans="1:12">
      <c r="A14" s="172" t="s">
        <v>64</v>
      </c>
      <c r="B14" s="24" t="s">
        <v>62</v>
      </c>
      <c r="C14" s="99">
        <v>4455</v>
      </c>
      <c r="D14" s="99">
        <v>1936</v>
      </c>
      <c r="E14" s="99">
        <v>51</v>
      </c>
      <c r="F14" s="99">
        <v>49</v>
      </c>
      <c r="G14" s="99">
        <v>990</v>
      </c>
      <c r="H14" s="99">
        <v>68</v>
      </c>
      <c r="I14" s="99">
        <v>32</v>
      </c>
      <c r="J14" s="99">
        <v>1529</v>
      </c>
      <c r="K14" s="99">
        <v>81</v>
      </c>
      <c r="L14" s="100">
        <v>19</v>
      </c>
    </row>
    <row r="15" spans="1:12">
      <c r="A15" s="172"/>
      <c r="B15" s="25" t="s">
        <v>461</v>
      </c>
      <c r="C15" s="79">
        <v>1477</v>
      </c>
      <c r="D15" s="79">
        <v>838</v>
      </c>
      <c r="E15" s="79">
        <v>43</v>
      </c>
      <c r="F15" s="79">
        <v>57</v>
      </c>
      <c r="G15" s="79">
        <v>309</v>
      </c>
      <c r="H15" s="79">
        <v>63</v>
      </c>
      <c r="I15" s="79">
        <v>37</v>
      </c>
      <c r="J15" s="79">
        <v>330</v>
      </c>
      <c r="K15" s="79">
        <v>71</v>
      </c>
      <c r="L15" s="97">
        <v>29</v>
      </c>
    </row>
    <row r="16" spans="1:12">
      <c r="A16" s="172"/>
      <c r="B16" s="25" t="s">
        <v>462</v>
      </c>
      <c r="C16" s="79">
        <v>1204</v>
      </c>
      <c r="D16" s="79">
        <v>557</v>
      </c>
      <c r="E16" s="79">
        <v>49</v>
      </c>
      <c r="F16" s="79">
        <v>51</v>
      </c>
      <c r="G16" s="79">
        <v>298</v>
      </c>
      <c r="H16" s="79">
        <v>67</v>
      </c>
      <c r="I16" s="79">
        <v>33</v>
      </c>
      <c r="J16" s="79">
        <v>348</v>
      </c>
      <c r="K16" s="79">
        <v>80</v>
      </c>
      <c r="L16" s="97">
        <v>20</v>
      </c>
    </row>
    <row r="17" spans="1:12">
      <c r="A17" s="172"/>
      <c r="B17" s="25" t="s">
        <v>463</v>
      </c>
      <c r="C17" s="79">
        <v>1014</v>
      </c>
      <c r="D17" s="79">
        <v>369</v>
      </c>
      <c r="E17" s="79">
        <v>65</v>
      </c>
      <c r="F17" s="79">
        <v>35</v>
      </c>
      <c r="G17" s="79">
        <v>255</v>
      </c>
      <c r="H17" s="79">
        <v>66</v>
      </c>
      <c r="I17" s="79">
        <v>34</v>
      </c>
      <c r="J17" s="79">
        <v>389</v>
      </c>
      <c r="K17" s="79">
        <v>79</v>
      </c>
      <c r="L17" s="97">
        <v>21</v>
      </c>
    </row>
    <row r="18" spans="1:12">
      <c r="A18" s="172"/>
      <c r="B18" s="25" t="s">
        <v>464</v>
      </c>
      <c r="C18" s="79">
        <v>389</v>
      </c>
      <c r="D18" s="79">
        <v>114</v>
      </c>
      <c r="E18" s="79">
        <v>60</v>
      </c>
      <c r="F18" s="79">
        <v>40</v>
      </c>
      <c r="G18" s="79">
        <v>73</v>
      </c>
      <c r="H18" s="79">
        <v>76</v>
      </c>
      <c r="I18" s="79">
        <v>24</v>
      </c>
      <c r="J18" s="79">
        <v>202</v>
      </c>
      <c r="K18" s="79">
        <v>84</v>
      </c>
      <c r="L18" s="97">
        <v>16</v>
      </c>
    </row>
    <row r="19" spans="1:12">
      <c r="A19" s="172"/>
      <c r="B19" s="25" t="s">
        <v>465</v>
      </c>
      <c r="C19" s="79">
        <v>227</v>
      </c>
      <c r="D19" s="79">
        <v>43</v>
      </c>
      <c r="E19" s="79">
        <v>74</v>
      </c>
      <c r="F19" s="79">
        <v>26</v>
      </c>
      <c r="G19" s="79">
        <v>32</v>
      </c>
      <c r="H19" s="79">
        <v>81</v>
      </c>
      <c r="I19" s="79">
        <v>19</v>
      </c>
      <c r="J19" s="79">
        <v>153</v>
      </c>
      <c r="K19" s="79">
        <v>91</v>
      </c>
      <c r="L19" s="97">
        <v>9</v>
      </c>
    </row>
    <row r="20" spans="1:12">
      <c r="A20" s="172"/>
      <c r="B20" s="25" t="s">
        <v>466</v>
      </c>
      <c r="C20" s="79">
        <v>99</v>
      </c>
      <c r="D20" s="79">
        <v>7</v>
      </c>
      <c r="E20" s="79">
        <v>57</v>
      </c>
      <c r="F20" s="79">
        <v>43</v>
      </c>
      <c r="G20" s="79">
        <v>20</v>
      </c>
      <c r="H20" s="79">
        <v>100</v>
      </c>
      <c r="I20" s="79" t="s">
        <v>77</v>
      </c>
      <c r="J20" s="79">
        <v>72</v>
      </c>
      <c r="K20" s="79">
        <v>96</v>
      </c>
      <c r="L20" s="97">
        <v>4</v>
      </c>
    </row>
    <row r="21" spans="1:12">
      <c r="A21" s="172"/>
      <c r="B21" s="26" t="s">
        <v>63</v>
      </c>
      <c r="C21" s="79">
        <v>45</v>
      </c>
      <c r="D21" s="79">
        <v>7</v>
      </c>
      <c r="E21" s="79">
        <v>83</v>
      </c>
      <c r="F21" s="79">
        <v>17</v>
      </c>
      <c r="G21" s="79">
        <v>3</v>
      </c>
      <c r="H21" s="79">
        <v>100</v>
      </c>
      <c r="I21" s="79" t="s">
        <v>77</v>
      </c>
      <c r="J21" s="79">
        <v>35</v>
      </c>
      <c r="K21" s="79">
        <v>97</v>
      </c>
      <c r="L21" s="97">
        <v>3</v>
      </c>
    </row>
    <row r="22" spans="1:12">
      <c r="A22" s="177" t="s">
        <v>65</v>
      </c>
      <c r="B22" s="24" t="s">
        <v>62</v>
      </c>
      <c r="C22" s="78">
        <v>12096</v>
      </c>
      <c r="D22" s="78">
        <v>5312</v>
      </c>
      <c r="E22" s="78">
        <v>54</v>
      </c>
      <c r="F22" s="78">
        <v>46</v>
      </c>
      <c r="G22" s="78">
        <v>3365</v>
      </c>
      <c r="H22" s="78">
        <v>71</v>
      </c>
      <c r="I22" s="78">
        <v>29</v>
      </c>
      <c r="J22" s="78">
        <v>3419</v>
      </c>
      <c r="K22" s="78">
        <v>78</v>
      </c>
      <c r="L22" s="96">
        <v>22</v>
      </c>
    </row>
    <row r="23" spans="1:12">
      <c r="A23" s="172"/>
      <c r="B23" s="25" t="s">
        <v>461</v>
      </c>
      <c r="C23" s="79">
        <v>4765</v>
      </c>
      <c r="D23" s="79">
        <v>2033</v>
      </c>
      <c r="E23" s="79">
        <v>52</v>
      </c>
      <c r="F23" s="79">
        <v>48</v>
      </c>
      <c r="G23" s="79">
        <v>1511</v>
      </c>
      <c r="H23" s="79">
        <v>68</v>
      </c>
      <c r="I23" s="79">
        <v>32</v>
      </c>
      <c r="J23" s="79">
        <v>1220</v>
      </c>
      <c r="K23" s="79">
        <v>73</v>
      </c>
      <c r="L23" s="97">
        <v>27</v>
      </c>
    </row>
    <row r="24" spans="1:12">
      <c r="A24" s="172"/>
      <c r="B24" s="25" t="s">
        <v>462</v>
      </c>
      <c r="C24" s="79">
        <v>3164</v>
      </c>
      <c r="D24" s="79">
        <v>1337</v>
      </c>
      <c r="E24" s="79">
        <v>61</v>
      </c>
      <c r="F24" s="79">
        <v>39</v>
      </c>
      <c r="G24" s="79">
        <v>905</v>
      </c>
      <c r="H24" s="79">
        <v>77</v>
      </c>
      <c r="I24" s="79">
        <v>23</v>
      </c>
      <c r="J24" s="79">
        <v>923</v>
      </c>
      <c r="K24" s="79">
        <v>81</v>
      </c>
      <c r="L24" s="97">
        <v>19</v>
      </c>
    </row>
    <row r="25" spans="1:12">
      <c r="A25" s="172"/>
      <c r="B25" s="25" t="s">
        <v>463</v>
      </c>
      <c r="C25" s="79">
        <v>2708</v>
      </c>
      <c r="D25" s="79">
        <v>1378</v>
      </c>
      <c r="E25" s="79">
        <v>50</v>
      </c>
      <c r="F25" s="79">
        <v>50</v>
      </c>
      <c r="G25" s="79">
        <v>545</v>
      </c>
      <c r="H25" s="79">
        <v>70</v>
      </c>
      <c r="I25" s="79">
        <v>30</v>
      </c>
      <c r="J25" s="79">
        <v>785</v>
      </c>
      <c r="K25" s="79">
        <v>79</v>
      </c>
      <c r="L25" s="97">
        <v>21</v>
      </c>
    </row>
    <row r="26" spans="1:12">
      <c r="A26" s="172"/>
      <c r="B26" s="25" t="s">
        <v>464</v>
      </c>
      <c r="C26" s="79">
        <v>817</v>
      </c>
      <c r="D26" s="79">
        <v>325</v>
      </c>
      <c r="E26" s="79">
        <v>58</v>
      </c>
      <c r="F26" s="79">
        <v>42</v>
      </c>
      <c r="G26" s="79">
        <v>225</v>
      </c>
      <c r="H26" s="79">
        <v>73</v>
      </c>
      <c r="I26" s="79">
        <v>27</v>
      </c>
      <c r="J26" s="79">
        <v>267</v>
      </c>
      <c r="K26" s="79">
        <v>78</v>
      </c>
      <c r="L26" s="97">
        <v>22</v>
      </c>
    </row>
    <row r="27" spans="1:12">
      <c r="A27" s="172"/>
      <c r="B27" s="25" t="s">
        <v>465</v>
      </c>
      <c r="C27" s="79">
        <v>358</v>
      </c>
      <c r="D27" s="79">
        <v>122</v>
      </c>
      <c r="E27" s="79">
        <v>61</v>
      </c>
      <c r="F27" s="79">
        <v>39</v>
      </c>
      <c r="G27" s="79">
        <v>92</v>
      </c>
      <c r="H27" s="79">
        <v>77</v>
      </c>
      <c r="I27" s="79">
        <v>23</v>
      </c>
      <c r="J27" s="79">
        <v>144</v>
      </c>
      <c r="K27" s="79">
        <v>75</v>
      </c>
      <c r="L27" s="97">
        <v>25</v>
      </c>
    </row>
    <row r="28" spans="1:12">
      <c r="A28" s="172"/>
      <c r="B28" s="25" t="s">
        <v>466</v>
      </c>
      <c r="C28" s="79">
        <v>190</v>
      </c>
      <c r="D28" s="79">
        <v>78</v>
      </c>
      <c r="E28" s="79">
        <v>63</v>
      </c>
      <c r="F28" s="79">
        <v>37</v>
      </c>
      <c r="G28" s="79">
        <v>59</v>
      </c>
      <c r="H28" s="79">
        <v>68</v>
      </c>
      <c r="I28" s="79">
        <v>32</v>
      </c>
      <c r="J28" s="79">
        <v>53</v>
      </c>
      <c r="K28" s="79">
        <v>89</v>
      </c>
      <c r="L28" s="97">
        <v>11</v>
      </c>
    </row>
    <row r="29" spans="1:12">
      <c r="A29" s="178"/>
      <c r="B29" s="26" t="s">
        <v>63</v>
      </c>
      <c r="C29" s="80">
        <v>93</v>
      </c>
      <c r="D29" s="80">
        <v>39</v>
      </c>
      <c r="E29" s="80">
        <v>69</v>
      </c>
      <c r="F29" s="80">
        <v>31</v>
      </c>
      <c r="G29" s="80">
        <v>28</v>
      </c>
      <c r="H29" s="80">
        <v>77</v>
      </c>
      <c r="I29" s="80">
        <v>23</v>
      </c>
      <c r="J29" s="80">
        <v>26</v>
      </c>
      <c r="K29" s="80">
        <v>88</v>
      </c>
      <c r="L29" s="98">
        <v>12</v>
      </c>
    </row>
    <row r="30" spans="1:12">
      <c r="A30" s="172" t="s">
        <v>66</v>
      </c>
      <c r="B30" s="24" t="s">
        <v>62</v>
      </c>
      <c r="C30" s="99">
        <v>3526</v>
      </c>
      <c r="D30" s="99">
        <v>2685</v>
      </c>
      <c r="E30" s="99">
        <v>49</v>
      </c>
      <c r="F30" s="99">
        <v>51</v>
      </c>
      <c r="G30" s="99">
        <v>429</v>
      </c>
      <c r="H30" s="99">
        <v>63</v>
      </c>
      <c r="I30" s="99">
        <v>37</v>
      </c>
      <c r="J30" s="99">
        <v>411</v>
      </c>
      <c r="K30" s="99">
        <v>63</v>
      </c>
      <c r="L30" s="100">
        <v>37</v>
      </c>
    </row>
    <row r="31" spans="1:12">
      <c r="A31" s="172"/>
      <c r="B31" s="25" t="s">
        <v>461</v>
      </c>
      <c r="C31" s="79">
        <v>407</v>
      </c>
      <c r="D31" s="79">
        <v>277</v>
      </c>
      <c r="E31" s="79">
        <v>46</v>
      </c>
      <c r="F31" s="79">
        <v>54</v>
      </c>
      <c r="G31" s="79">
        <v>27</v>
      </c>
      <c r="H31" s="79">
        <v>100</v>
      </c>
      <c r="I31" s="79" t="s">
        <v>77</v>
      </c>
      <c r="J31" s="79">
        <v>103</v>
      </c>
      <c r="K31" s="79">
        <v>35</v>
      </c>
      <c r="L31" s="97">
        <v>65</v>
      </c>
    </row>
    <row r="32" spans="1:12">
      <c r="A32" s="172"/>
      <c r="B32" s="25" t="s">
        <v>462</v>
      </c>
      <c r="C32" s="79">
        <v>358</v>
      </c>
      <c r="D32" s="79">
        <v>221</v>
      </c>
      <c r="E32" s="79">
        <v>63</v>
      </c>
      <c r="F32" s="79">
        <v>37</v>
      </c>
      <c r="G32" s="79">
        <v>69</v>
      </c>
      <c r="H32" s="79">
        <v>61</v>
      </c>
      <c r="I32" s="79">
        <v>39</v>
      </c>
      <c r="J32" s="79">
        <v>68</v>
      </c>
      <c r="K32" s="79">
        <v>81</v>
      </c>
      <c r="L32" s="97">
        <v>19</v>
      </c>
    </row>
    <row r="33" spans="1:12">
      <c r="A33" s="172"/>
      <c r="B33" s="25" t="s">
        <v>463</v>
      </c>
      <c r="C33" s="79">
        <v>1915</v>
      </c>
      <c r="D33" s="79">
        <v>1593</v>
      </c>
      <c r="E33" s="79">
        <v>47</v>
      </c>
      <c r="F33" s="79">
        <v>53</v>
      </c>
      <c r="G33" s="79">
        <v>210</v>
      </c>
      <c r="H33" s="79">
        <v>59</v>
      </c>
      <c r="I33" s="79">
        <v>41</v>
      </c>
      <c r="J33" s="79">
        <v>112</v>
      </c>
      <c r="K33" s="79">
        <v>57</v>
      </c>
      <c r="L33" s="97">
        <v>43</v>
      </c>
    </row>
    <row r="34" spans="1:12">
      <c r="A34" s="172"/>
      <c r="B34" s="25" t="s">
        <v>464</v>
      </c>
      <c r="C34" s="79">
        <v>497</v>
      </c>
      <c r="D34" s="79">
        <v>388</v>
      </c>
      <c r="E34" s="79">
        <v>49</v>
      </c>
      <c r="F34" s="79">
        <v>51</v>
      </c>
      <c r="G34" s="79">
        <v>58</v>
      </c>
      <c r="H34" s="79">
        <v>60</v>
      </c>
      <c r="I34" s="79">
        <v>40</v>
      </c>
      <c r="J34" s="79">
        <v>51</v>
      </c>
      <c r="K34" s="79">
        <v>77</v>
      </c>
      <c r="L34" s="97">
        <v>23</v>
      </c>
    </row>
    <row r="35" spans="1:12">
      <c r="A35" s="172"/>
      <c r="B35" s="25" t="s">
        <v>465</v>
      </c>
      <c r="C35" s="79">
        <v>191</v>
      </c>
      <c r="D35" s="79">
        <v>135</v>
      </c>
      <c r="E35" s="79">
        <v>46</v>
      </c>
      <c r="F35" s="79">
        <v>54</v>
      </c>
      <c r="G35" s="79">
        <v>31</v>
      </c>
      <c r="H35" s="79">
        <v>55</v>
      </c>
      <c r="I35" s="79">
        <v>45</v>
      </c>
      <c r="J35" s="79">
        <v>24</v>
      </c>
      <c r="K35" s="79">
        <v>83</v>
      </c>
      <c r="L35" s="97">
        <v>17</v>
      </c>
    </row>
    <row r="36" spans="1:12">
      <c r="A36" s="172"/>
      <c r="B36" s="25" t="s">
        <v>466</v>
      </c>
      <c r="C36" s="79">
        <v>103</v>
      </c>
      <c r="D36" s="79">
        <v>52</v>
      </c>
      <c r="E36" s="79">
        <v>57</v>
      </c>
      <c r="F36" s="79">
        <v>43</v>
      </c>
      <c r="G36" s="79">
        <v>20</v>
      </c>
      <c r="H36" s="79">
        <v>60</v>
      </c>
      <c r="I36" s="79">
        <v>40</v>
      </c>
      <c r="J36" s="79">
        <v>31</v>
      </c>
      <c r="K36" s="79">
        <v>87</v>
      </c>
      <c r="L36" s="97">
        <v>13</v>
      </c>
    </row>
    <row r="37" spans="1:12">
      <c r="A37" s="172"/>
      <c r="B37" s="25" t="s">
        <v>63</v>
      </c>
      <c r="C37" s="79">
        <v>55</v>
      </c>
      <c r="D37" s="79">
        <v>19</v>
      </c>
      <c r="E37" s="79">
        <v>82</v>
      </c>
      <c r="F37" s="79">
        <v>18</v>
      </c>
      <c r="G37" s="79">
        <v>13</v>
      </c>
      <c r="H37" s="79">
        <v>100</v>
      </c>
      <c r="I37" s="79" t="s">
        <v>77</v>
      </c>
      <c r="J37" s="79">
        <v>23</v>
      </c>
      <c r="K37" s="79">
        <v>81</v>
      </c>
      <c r="L37" s="97">
        <v>19</v>
      </c>
    </row>
    <row r="38" spans="1:12" ht="12.95" customHeight="1"/>
    <row r="39" spans="1:12" s="38" customFormat="1" ht="12.95" customHeight="1">
      <c r="A39" s="234" t="s">
        <v>59</v>
      </c>
    </row>
    <row r="40" spans="1:12" s="38" customFormat="1" ht="12.95" customHeight="1">
      <c r="A40" s="233" t="s">
        <v>285</v>
      </c>
    </row>
    <row r="41" spans="1:12" ht="12.95" customHeight="1"/>
  </sheetData>
  <mergeCells count="8">
    <mergeCell ref="K4:L4"/>
    <mergeCell ref="A6:A13"/>
    <mergeCell ref="A14:A21"/>
    <mergeCell ref="A22:A29"/>
    <mergeCell ref="A30:A37"/>
    <mergeCell ref="A4:B5"/>
    <mergeCell ref="E4:F4"/>
    <mergeCell ref="H4:I4"/>
  </mergeCells>
  <hyperlinks>
    <hyperlink ref="C1" location="Contents!A1" display="Innhold" xr:uid="{C0A10F83-041D-4584-AA0C-C72C9B8E3C96}"/>
  </hyperlinks>
  <pageMargins left="0.75" right="0.75" top="1" bottom="1" header="0" footer="0"/>
  <pageSetup paperSize="9" orientation="landscape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W55"/>
  <sheetViews>
    <sheetView zoomScale="80" zoomScaleNormal="80" workbookViewId="0">
      <selection activeCell="A53" sqref="A53"/>
    </sheetView>
  </sheetViews>
  <sheetFormatPr baseColWidth="10" defaultColWidth="11.42578125" defaultRowHeight="15"/>
  <cols>
    <col min="1" max="1" width="74.5703125" style="1" bestFit="1" customWidth="1"/>
    <col min="2" max="2" width="12.85546875" style="1" bestFit="1" customWidth="1"/>
    <col min="3" max="12" width="14.140625" style="1" customWidth="1"/>
    <col min="13" max="13" width="12.42578125" style="1" customWidth="1"/>
    <col min="14" max="23" width="14.7109375" style="1" customWidth="1"/>
    <col min="24" max="16384" width="11.42578125" style="1"/>
  </cols>
  <sheetData>
    <row r="1" spans="1:23" s="2" customFormat="1" ht="17.100000000000001" customHeight="1">
      <c r="A1" s="14" t="s">
        <v>269</v>
      </c>
      <c r="C1" s="108" t="s">
        <v>283</v>
      </c>
    </row>
    <row r="2" spans="1:23" s="2" customFormat="1" ht="17.100000000000001" customHeight="1">
      <c r="A2" s="15" t="s">
        <v>433</v>
      </c>
    </row>
    <row r="3" spans="1:23" ht="12.95" customHeight="1"/>
    <row r="4" spans="1:23" ht="15" customHeight="1">
      <c r="A4" s="166" t="s">
        <v>2</v>
      </c>
      <c r="B4" s="168" t="s">
        <v>136</v>
      </c>
      <c r="C4" s="170" t="s">
        <v>180</v>
      </c>
      <c r="D4" s="171"/>
      <c r="E4" s="171"/>
      <c r="F4" s="171"/>
      <c r="G4" s="171"/>
      <c r="H4" s="171"/>
      <c r="I4" s="171"/>
      <c r="J4" s="171"/>
      <c r="K4" s="171"/>
      <c r="L4" s="171"/>
      <c r="M4" s="168" t="s">
        <v>143</v>
      </c>
      <c r="N4" s="170" t="s">
        <v>181</v>
      </c>
      <c r="O4" s="171"/>
      <c r="P4" s="171"/>
      <c r="Q4" s="171"/>
      <c r="R4" s="171"/>
      <c r="S4" s="171"/>
      <c r="T4" s="171"/>
      <c r="U4" s="171"/>
      <c r="V4" s="171"/>
      <c r="W4" s="171"/>
    </row>
    <row r="5" spans="1:23" ht="86.25">
      <c r="A5" s="167"/>
      <c r="B5" s="169"/>
      <c r="C5" s="4" t="s">
        <v>191</v>
      </c>
      <c r="D5" s="4" t="s">
        <v>192</v>
      </c>
      <c r="E5" s="4" t="s">
        <v>193</v>
      </c>
      <c r="F5" s="4" t="s">
        <v>194</v>
      </c>
      <c r="G5" s="4" t="s">
        <v>195</v>
      </c>
      <c r="H5" s="4" t="s">
        <v>196</v>
      </c>
      <c r="I5" s="4" t="s">
        <v>197</v>
      </c>
      <c r="J5" s="4" t="s">
        <v>198</v>
      </c>
      <c r="K5" s="4" t="s">
        <v>199</v>
      </c>
      <c r="L5" s="5" t="s">
        <v>200</v>
      </c>
      <c r="M5" s="169"/>
      <c r="N5" s="4" t="s">
        <v>191</v>
      </c>
      <c r="O5" s="4" t="s">
        <v>192</v>
      </c>
      <c r="P5" s="4" t="s">
        <v>193</v>
      </c>
      <c r="Q5" s="4" t="s">
        <v>194</v>
      </c>
      <c r="R5" s="4" t="s">
        <v>195</v>
      </c>
      <c r="S5" s="4" t="s">
        <v>196</v>
      </c>
      <c r="T5" s="4" t="s">
        <v>197</v>
      </c>
      <c r="U5" s="4" t="s">
        <v>198</v>
      </c>
      <c r="V5" s="4" t="s">
        <v>199</v>
      </c>
      <c r="W5" s="5" t="s">
        <v>200</v>
      </c>
    </row>
    <row r="6" spans="1:23">
      <c r="A6" s="81" t="s">
        <v>13</v>
      </c>
      <c r="B6" s="7">
        <v>12676</v>
      </c>
      <c r="C6" s="8">
        <v>49</v>
      </c>
      <c r="D6" s="9">
        <v>28</v>
      </c>
      <c r="E6" s="9">
        <v>10</v>
      </c>
      <c r="F6" s="9">
        <v>71</v>
      </c>
      <c r="G6" s="9">
        <v>23</v>
      </c>
      <c r="H6" s="9">
        <v>27</v>
      </c>
      <c r="I6" s="9">
        <v>50</v>
      </c>
      <c r="J6" s="9">
        <v>39</v>
      </c>
      <c r="K6" s="9">
        <v>22</v>
      </c>
      <c r="L6" s="10">
        <v>31</v>
      </c>
      <c r="M6" s="7">
        <v>7400</v>
      </c>
      <c r="N6" s="8">
        <v>28</v>
      </c>
      <c r="O6" s="9">
        <v>7</v>
      </c>
      <c r="P6" s="9">
        <v>12</v>
      </c>
      <c r="Q6" s="9">
        <v>59</v>
      </c>
      <c r="R6" s="9">
        <v>22</v>
      </c>
      <c r="S6" s="9">
        <v>18</v>
      </c>
      <c r="T6" s="9">
        <v>45</v>
      </c>
      <c r="U6" s="9">
        <v>28</v>
      </c>
      <c r="V6" s="9">
        <v>19</v>
      </c>
      <c r="W6" s="10">
        <v>23</v>
      </c>
    </row>
    <row r="7" spans="1:23">
      <c r="A7" s="39" t="s">
        <v>14</v>
      </c>
      <c r="B7" s="11">
        <v>247</v>
      </c>
      <c r="C7" s="12">
        <v>48</v>
      </c>
      <c r="D7" s="12">
        <v>16</v>
      </c>
      <c r="E7" s="12">
        <v>11</v>
      </c>
      <c r="F7" s="12">
        <v>80</v>
      </c>
      <c r="G7" s="12">
        <v>5</v>
      </c>
      <c r="H7" s="12">
        <v>32</v>
      </c>
      <c r="I7" s="12">
        <v>40</v>
      </c>
      <c r="J7" s="12">
        <v>26</v>
      </c>
      <c r="K7" s="12">
        <v>24</v>
      </c>
      <c r="L7" s="13">
        <v>14</v>
      </c>
      <c r="M7" s="11">
        <v>154</v>
      </c>
      <c r="N7" s="12">
        <v>32</v>
      </c>
      <c r="O7" s="12" t="s">
        <v>77</v>
      </c>
      <c r="P7" s="12">
        <v>7</v>
      </c>
      <c r="Q7" s="12">
        <v>56</v>
      </c>
      <c r="R7" s="12">
        <v>1</v>
      </c>
      <c r="S7" s="12">
        <v>43</v>
      </c>
      <c r="T7" s="12">
        <v>30</v>
      </c>
      <c r="U7" s="12">
        <v>5</v>
      </c>
      <c r="V7" s="12">
        <v>48</v>
      </c>
      <c r="W7" s="13">
        <v>1</v>
      </c>
    </row>
    <row r="8" spans="1:23">
      <c r="A8" s="39" t="s">
        <v>15</v>
      </c>
      <c r="B8" s="11">
        <v>168</v>
      </c>
      <c r="C8" s="12">
        <v>29</v>
      </c>
      <c r="D8" s="12">
        <v>16</v>
      </c>
      <c r="E8" s="12">
        <v>13</v>
      </c>
      <c r="F8" s="12">
        <v>54</v>
      </c>
      <c r="G8" s="12">
        <v>14</v>
      </c>
      <c r="H8" s="12">
        <v>26</v>
      </c>
      <c r="I8" s="12">
        <v>40</v>
      </c>
      <c r="J8" s="12">
        <v>33</v>
      </c>
      <c r="K8" s="12">
        <v>16</v>
      </c>
      <c r="L8" s="13">
        <v>16</v>
      </c>
      <c r="M8" s="11">
        <v>153</v>
      </c>
      <c r="N8" s="12">
        <v>13</v>
      </c>
      <c r="O8" s="12">
        <v>1</v>
      </c>
      <c r="P8" s="12">
        <v>14</v>
      </c>
      <c r="Q8" s="12">
        <v>40</v>
      </c>
      <c r="R8" s="12">
        <v>7</v>
      </c>
      <c r="S8" s="12">
        <v>21</v>
      </c>
      <c r="T8" s="12">
        <v>38</v>
      </c>
      <c r="U8" s="12">
        <v>19</v>
      </c>
      <c r="V8" s="12">
        <v>16</v>
      </c>
      <c r="W8" s="13">
        <v>17</v>
      </c>
    </row>
    <row r="9" spans="1:23">
      <c r="A9" s="39" t="s">
        <v>16</v>
      </c>
      <c r="B9" s="11">
        <v>590</v>
      </c>
      <c r="C9" s="12">
        <v>48</v>
      </c>
      <c r="D9" s="12">
        <v>27</v>
      </c>
      <c r="E9" s="12">
        <v>8</v>
      </c>
      <c r="F9" s="12">
        <v>76</v>
      </c>
      <c r="G9" s="12">
        <v>23</v>
      </c>
      <c r="H9" s="12">
        <v>20</v>
      </c>
      <c r="I9" s="12">
        <v>47</v>
      </c>
      <c r="J9" s="12">
        <v>30</v>
      </c>
      <c r="K9" s="12">
        <v>24</v>
      </c>
      <c r="L9" s="13">
        <v>15</v>
      </c>
      <c r="M9" s="11">
        <v>317</v>
      </c>
      <c r="N9" s="12">
        <v>22</v>
      </c>
      <c r="O9" s="12">
        <v>10</v>
      </c>
      <c r="P9" s="12">
        <v>5</v>
      </c>
      <c r="Q9" s="12">
        <v>68</v>
      </c>
      <c r="R9" s="12">
        <v>18</v>
      </c>
      <c r="S9" s="12">
        <v>15</v>
      </c>
      <c r="T9" s="12">
        <v>47</v>
      </c>
      <c r="U9" s="12">
        <v>23</v>
      </c>
      <c r="V9" s="12">
        <v>22</v>
      </c>
      <c r="W9" s="13">
        <v>10</v>
      </c>
    </row>
    <row r="10" spans="1:23">
      <c r="A10" s="39" t="s">
        <v>17</v>
      </c>
      <c r="B10" s="11">
        <v>48</v>
      </c>
      <c r="C10" s="12">
        <v>49</v>
      </c>
      <c r="D10" s="12">
        <v>63</v>
      </c>
      <c r="E10" s="12">
        <v>9</v>
      </c>
      <c r="F10" s="12">
        <v>86</v>
      </c>
      <c r="G10" s="12">
        <v>50</v>
      </c>
      <c r="H10" s="12">
        <v>22</v>
      </c>
      <c r="I10" s="12">
        <v>49</v>
      </c>
      <c r="J10" s="12">
        <v>45</v>
      </c>
      <c r="K10" s="12">
        <v>27</v>
      </c>
      <c r="L10" s="13">
        <v>18</v>
      </c>
      <c r="M10" s="11">
        <v>11</v>
      </c>
      <c r="N10" s="12">
        <v>50</v>
      </c>
      <c r="O10" s="12">
        <v>41</v>
      </c>
      <c r="P10" s="12">
        <v>41</v>
      </c>
      <c r="Q10" s="12">
        <v>100</v>
      </c>
      <c r="R10" s="12">
        <v>18</v>
      </c>
      <c r="S10" s="12" t="s">
        <v>77</v>
      </c>
      <c r="T10" s="12">
        <v>91</v>
      </c>
      <c r="U10" s="12">
        <v>50</v>
      </c>
      <c r="V10" s="12">
        <v>18</v>
      </c>
      <c r="W10" s="13">
        <v>73</v>
      </c>
    </row>
    <row r="11" spans="1:23">
      <c r="A11" s="39" t="s">
        <v>18</v>
      </c>
      <c r="B11" s="11">
        <v>62</v>
      </c>
      <c r="C11" s="12">
        <v>48</v>
      </c>
      <c r="D11" s="12">
        <v>26</v>
      </c>
      <c r="E11" s="12">
        <v>9</v>
      </c>
      <c r="F11" s="12">
        <v>67</v>
      </c>
      <c r="G11" s="12">
        <v>32</v>
      </c>
      <c r="H11" s="12">
        <v>3</v>
      </c>
      <c r="I11" s="12">
        <v>38</v>
      </c>
      <c r="J11" s="12">
        <v>42</v>
      </c>
      <c r="K11" s="12">
        <v>10</v>
      </c>
      <c r="L11" s="13">
        <v>45</v>
      </c>
      <c r="M11" s="11">
        <v>31</v>
      </c>
      <c r="N11" s="12">
        <v>39</v>
      </c>
      <c r="O11" s="12">
        <v>4</v>
      </c>
      <c r="P11" s="12">
        <v>9</v>
      </c>
      <c r="Q11" s="12">
        <v>46</v>
      </c>
      <c r="R11" s="12">
        <v>8</v>
      </c>
      <c r="S11" s="12">
        <v>4</v>
      </c>
      <c r="T11" s="12">
        <v>12</v>
      </c>
      <c r="U11" s="12">
        <v>20</v>
      </c>
      <c r="V11" s="12" t="s">
        <v>77</v>
      </c>
      <c r="W11" s="13">
        <v>16</v>
      </c>
    </row>
    <row r="12" spans="1:23">
      <c r="A12" s="39" t="s">
        <v>19</v>
      </c>
      <c r="B12" s="11">
        <v>26</v>
      </c>
      <c r="C12" s="12">
        <v>40</v>
      </c>
      <c r="D12" s="12">
        <v>57</v>
      </c>
      <c r="E12" s="12" t="s">
        <v>77</v>
      </c>
      <c r="F12" s="12">
        <v>96</v>
      </c>
      <c r="G12" s="12">
        <v>37</v>
      </c>
      <c r="H12" s="12">
        <v>28</v>
      </c>
      <c r="I12" s="12">
        <v>20</v>
      </c>
      <c r="J12" s="12">
        <v>64</v>
      </c>
      <c r="K12" s="12">
        <v>16</v>
      </c>
      <c r="L12" s="13">
        <v>16</v>
      </c>
      <c r="M12" s="11">
        <v>21</v>
      </c>
      <c r="N12" s="12">
        <v>11</v>
      </c>
      <c r="O12" s="12">
        <v>5</v>
      </c>
      <c r="P12" s="12" t="s">
        <v>77</v>
      </c>
      <c r="Q12" s="12">
        <v>70</v>
      </c>
      <c r="R12" s="12">
        <v>16</v>
      </c>
      <c r="S12" s="12" t="s">
        <v>77</v>
      </c>
      <c r="T12" s="12">
        <v>5</v>
      </c>
      <c r="U12" s="12">
        <v>20</v>
      </c>
      <c r="V12" s="12" t="s">
        <v>77</v>
      </c>
      <c r="W12" s="13" t="s">
        <v>77</v>
      </c>
    </row>
    <row r="13" spans="1:23">
      <c r="A13" s="39" t="s">
        <v>20</v>
      </c>
      <c r="B13" s="11">
        <v>1</v>
      </c>
      <c r="C13" s="12" t="s">
        <v>77</v>
      </c>
      <c r="D13" s="12" t="s">
        <v>77</v>
      </c>
      <c r="E13" s="12" t="s">
        <v>77</v>
      </c>
      <c r="F13" s="12" t="s">
        <v>77</v>
      </c>
      <c r="G13" s="12" t="s">
        <v>77</v>
      </c>
      <c r="H13" s="12">
        <v>100</v>
      </c>
      <c r="I13" s="12">
        <v>100</v>
      </c>
      <c r="J13" s="12" t="s">
        <v>77</v>
      </c>
      <c r="K13" s="12" t="s">
        <v>77</v>
      </c>
      <c r="L13" s="13" t="s">
        <v>77</v>
      </c>
      <c r="M13" s="11">
        <v>5</v>
      </c>
      <c r="N13" s="12">
        <v>40</v>
      </c>
      <c r="O13" s="12">
        <v>20</v>
      </c>
      <c r="P13" s="12" t="s">
        <v>77</v>
      </c>
      <c r="Q13" s="12">
        <v>40</v>
      </c>
      <c r="R13" s="12" t="s">
        <v>77</v>
      </c>
      <c r="S13" s="12">
        <v>40</v>
      </c>
      <c r="T13" s="12">
        <v>20</v>
      </c>
      <c r="U13" s="12">
        <v>20</v>
      </c>
      <c r="V13" s="12" t="s">
        <v>77</v>
      </c>
      <c r="W13" s="13">
        <v>20</v>
      </c>
    </row>
    <row r="14" spans="1:23">
      <c r="A14" s="39" t="s">
        <v>21</v>
      </c>
      <c r="B14" s="11">
        <v>235</v>
      </c>
      <c r="C14" s="12">
        <v>49</v>
      </c>
      <c r="D14" s="12">
        <v>16</v>
      </c>
      <c r="E14" s="12">
        <v>6</v>
      </c>
      <c r="F14" s="12">
        <v>65</v>
      </c>
      <c r="G14" s="12">
        <v>23</v>
      </c>
      <c r="H14" s="12">
        <v>31</v>
      </c>
      <c r="I14" s="12">
        <v>48</v>
      </c>
      <c r="J14" s="12">
        <v>29</v>
      </c>
      <c r="K14" s="12">
        <v>20</v>
      </c>
      <c r="L14" s="13">
        <v>35</v>
      </c>
      <c r="M14" s="11">
        <v>151</v>
      </c>
      <c r="N14" s="12">
        <v>24</v>
      </c>
      <c r="O14" s="12">
        <v>8</v>
      </c>
      <c r="P14" s="12">
        <v>5</v>
      </c>
      <c r="Q14" s="12">
        <v>82</v>
      </c>
      <c r="R14" s="12">
        <v>30</v>
      </c>
      <c r="S14" s="12">
        <v>31</v>
      </c>
      <c r="T14" s="12">
        <v>73</v>
      </c>
      <c r="U14" s="12">
        <v>36</v>
      </c>
      <c r="V14" s="12">
        <v>19</v>
      </c>
      <c r="W14" s="13">
        <v>41</v>
      </c>
    </row>
    <row r="15" spans="1:23">
      <c r="A15" s="39" t="s">
        <v>22</v>
      </c>
      <c r="B15" s="11">
        <v>21</v>
      </c>
      <c r="C15" s="12">
        <v>62</v>
      </c>
      <c r="D15" s="12">
        <v>33</v>
      </c>
      <c r="E15" s="12">
        <v>33</v>
      </c>
      <c r="F15" s="12">
        <v>72</v>
      </c>
      <c r="G15" s="12">
        <v>33</v>
      </c>
      <c r="H15" s="12">
        <v>14</v>
      </c>
      <c r="I15" s="12">
        <v>57</v>
      </c>
      <c r="J15" s="12">
        <v>53</v>
      </c>
      <c r="K15" s="12">
        <v>34</v>
      </c>
      <c r="L15" s="13">
        <v>62</v>
      </c>
      <c r="M15" s="11">
        <v>7</v>
      </c>
      <c r="N15" s="12" t="s">
        <v>77</v>
      </c>
      <c r="O15" s="12" t="s">
        <v>77</v>
      </c>
      <c r="P15" s="12">
        <v>29</v>
      </c>
      <c r="Q15" s="12">
        <v>43</v>
      </c>
      <c r="R15" s="12">
        <v>14</v>
      </c>
      <c r="S15" s="12">
        <v>43</v>
      </c>
      <c r="T15" s="12">
        <v>57</v>
      </c>
      <c r="U15" s="12">
        <v>14</v>
      </c>
      <c r="V15" s="12">
        <v>29</v>
      </c>
      <c r="W15" s="13">
        <v>14</v>
      </c>
    </row>
    <row r="16" spans="1:23">
      <c r="A16" s="39" t="s">
        <v>23</v>
      </c>
      <c r="B16" s="11">
        <v>110</v>
      </c>
      <c r="C16" s="12">
        <v>41</v>
      </c>
      <c r="D16" s="12">
        <v>43</v>
      </c>
      <c r="E16" s="12">
        <v>15</v>
      </c>
      <c r="F16" s="12">
        <v>56</v>
      </c>
      <c r="G16" s="12">
        <v>59</v>
      </c>
      <c r="H16" s="12">
        <v>7</v>
      </c>
      <c r="I16" s="12">
        <v>41</v>
      </c>
      <c r="J16" s="12">
        <v>50</v>
      </c>
      <c r="K16" s="12">
        <v>13</v>
      </c>
      <c r="L16" s="13">
        <v>47</v>
      </c>
      <c r="M16" s="11">
        <v>63</v>
      </c>
      <c r="N16" s="12">
        <v>42</v>
      </c>
      <c r="O16" s="12">
        <v>11</v>
      </c>
      <c r="P16" s="12">
        <v>5</v>
      </c>
      <c r="Q16" s="12">
        <v>56</v>
      </c>
      <c r="R16" s="12">
        <v>28</v>
      </c>
      <c r="S16" s="12">
        <v>11</v>
      </c>
      <c r="T16" s="12">
        <v>54</v>
      </c>
      <c r="U16" s="12">
        <v>19</v>
      </c>
      <c r="V16" s="12">
        <v>12</v>
      </c>
      <c r="W16" s="13">
        <v>18</v>
      </c>
    </row>
    <row r="17" spans="1:23">
      <c r="A17" s="39" t="s">
        <v>24</v>
      </c>
      <c r="B17" s="11">
        <v>70</v>
      </c>
      <c r="C17" s="12">
        <v>50</v>
      </c>
      <c r="D17" s="12">
        <v>40</v>
      </c>
      <c r="E17" s="12">
        <v>13</v>
      </c>
      <c r="F17" s="12">
        <v>79</v>
      </c>
      <c r="G17" s="12">
        <v>22</v>
      </c>
      <c r="H17" s="12">
        <v>23</v>
      </c>
      <c r="I17" s="12">
        <v>57</v>
      </c>
      <c r="J17" s="12">
        <v>39</v>
      </c>
      <c r="K17" s="12">
        <v>20</v>
      </c>
      <c r="L17" s="13">
        <v>32</v>
      </c>
      <c r="M17" s="11">
        <v>22</v>
      </c>
      <c r="N17" s="12">
        <v>35</v>
      </c>
      <c r="O17" s="12">
        <v>7</v>
      </c>
      <c r="P17" s="12">
        <v>14</v>
      </c>
      <c r="Q17" s="12">
        <v>75</v>
      </c>
      <c r="R17" s="12">
        <v>19</v>
      </c>
      <c r="S17" s="12">
        <v>42</v>
      </c>
      <c r="T17" s="12">
        <v>44</v>
      </c>
      <c r="U17" s="12">
        <v>35</v>
      </c>
      <c r="V17" s="12">
        <v>21</v>
      </c>
      <c r="W17" s="13">
        <v>23</v>
      </c>
    </row>
    <row r="18" spans="1:23">
      <c r="A18" s="39" t="s">
        <v>25</v>
      </c>
      <c r="B18" s="11">
        <v>11</v>
      </c>
      <c r="C18" s="12">
        <v>82</v>
      </c>
      <c r="D18" s="12">
        <v>64</v>
      </c>
      <c r="E18" s="12">
        <v>9</v>
      </c>
      <c r="F18" s="12">
        <v>100</v>
      </c>
      <c r="G18" s="12">
        <v>19</v>
      </c>
      <c r="H18" s="12">
        <v>36</v>
      </c>
      <c r="I18" s="12">
        <v>64</v>
      </c>
      <c r="J18" s="12">
        <v>64</v>
      </c>
      <c r="K18" s="12">
        <v>36</v>
      </c>
      <c r="L18" s="13">
        <v>27</v>
      </c>
      <c r="M18" s="11">
        <v>3</v>
      </c>
      <c r="N18" s="12" t="s">
        <v>77</v>
      </c>
      <c r="O18" s="12" t="s">
        <v>77</v>
      </c>
      <c r="P18" s="12">
        <v>34</v>
      </c>
      <c r="Q18" s="12">
        <v>67</v>
      </c>
      <c r="R18" s="12" t="s">
        <v>77</v>
      </c>
      <c r="S18" s="12">
        <v>33</v>
      </c>
      <c r="T18" s="12">
        <v>33</v>
      </c>
      <c r="U18" s="12" t="s">
        <v>77</v>
      </c>
      <c r="V18" s="12" t="s">
        <v>77</v>
      </c>
      <c r="W18" s="13" t="s">
        <v>77</v>
      </c>
    </row>
    <row r="19" spans="1:23">
      <c r="A19" s="39" t="s">
        <v>26</v>
      </c>
      <c r="B19" s="11">
        <v>99</v>
      </c>
      <c r="C19" s="12">
        <v>47</v>
      </c>
      <c r="D19" s="12">
        <v>23</v>
      </c>
      <c r="E19" s="12">
        <v>11</v>
      </c>
      <c r="F19" s="12">
        <v>64</v>
      </c>
      <c r="G19" s="12">
        <v>7</v>
      </c>
      <c r="H19" s="12">
        <v>14</v>
      </c>
      <c r="I19" s="12">
        <v>37</v>
      </c>
      <c r="J19" s="12">
        <v>34</v>
      </c>
      <c r="K19" s="12">
        <v>18</v>
      </c>
      <c r="L19" s="13">
        <v>39</v>
      </c>
      <c r="M19" s="11">
        <v>32</v>
      </c>
      <c r="N19" s="12">
        <v>25</v>
      </c>
      <c r="O19" s="12" t="s">
        <v>77</v>
      </c>
      <c r="P19" s="12">
        <v>15</v>
      </c>
      <c r="Q19" s="12">
        <v>60</v>
      </c>
      <c r="R19" s="12">
        <v>40</v>
      </c>
      <c r="S19" s="12" t="s">
        <v>77</v>
      </c>
      <c r="T19" s="12">
        <v>25</v>
      </c>
      <c r="U19" s="12">
        <v>10</v>
      </c>
      <c r="V19" s="12" t="s">
        <v>77</v>
      </c>
      <c r="W19" s="13">
        <v>22</v>
      </c>
    </row>
    <row r="20" spans="1:23">
      <c r="A20" s="39" t="s">
        <v>27</v>
      </c>
      <c r="B20" s="11">
        <v>143</v>
      </c>
      <c r="C20" s="12">
        <v>34</v>
      </c>
      <c r="D20" s="12">
        <v>18</v>
      </c>
      <c r="E20" s="12">
        <v>13</v>
      </c>
      <c r="F20" s="12">
        <v>76</v>
      </c>
      <c r="G20" s="12">
        <v>39</v>
      </c>
      <c r="H20" s="12">
        <v>32</v>
      </c>
      <c r="I20" s="12">
        <v>56</v>
      </c>
      <c r="J20" s="12">
        <v>22</v>
      </c>
      <c r="K20" s="12">
        <v>29</v>
      </c>
      <c r="L20" s="13">
        <v>21</v>
      </c>
      <c r="M20" s="11">
        <v>87</v>
      </c>
      <c r="N20" s="12">
        <v>43</v>
      </c>
      <c r="O20" s="12">
        <v>2</v>
      </c>
      <c r="P20" s="12">
        <v>2</v>
      </c>
      <c r="Q20" s="12">
        <v>77</v>
      </c>
      <c r="R20" s="12">
        <v>34</v>
      </c>
      <c r="S20" s="12">
        <v>60</v>
      </c>
      <c r="T20" s="12">
        <v>58</v>
      </c>
      <c r="U20" s="12">
        <v>25</v>
      </c>
      <c r="V20" s="12">
        <v>29</v>
      </c>
      <c r="W20" s="13">
        <v>41</v>
      </c>
    </row>
    <row r="21" spans="1:23">
      <c r="A21" s="39" t="s">
        <v>28</v>
      </c>
      <c r="B21" s="11">
        <v>36</v>
      </c>
      <c r="C21" s="12">
        <v>41</v>
      </c>
      <c r="D21" s="12">
        <v>11</v>
      </c>
      <c r="E21" s="12">
        <v>11</v>
      </c>
      <c r="F21" s="12">
        <v>78</v>
      </c>
      <c r="G21" s="12">
        <v>15</v>
      </c>
      <c r="H21" s="12">
        <v>31</v>
      </c>
      <c r="I21" s="12">
        <v>52</v>
      </c>
      <c r="J21" s="12">
        <v>25</v>
      </c>
      <c r="K21" s="12">
        <v>24</v>
      </c>
      <c r="L21" s="13">
        <v>33</v>
      </c>
      <c r="M21" s="11">
        <v>19</v>
      </c>
      <c r="N21" s="12">
        <v>12</v>
      </c>
      <c r="O21" s="12">
        <v>6</v>
      </c>
      <c r="P21" s="12">
        <v>18</v>
      </c>
      <c r="Q21" s="12">
        <v>47</v>
      </c>
      <c r="R21" s="12">
        <v>6</v>
      </c>
      <c r="S21" s="12">
        <v>13</v>
      </c>
      <c r="T21" s="12">
        <v>35</v>
      </c>
      <c r="U21" s="12">
        <v>17</v>
      </c>
      <c r="V21" s="12">
        <v>17</v>
      </c>
      <c r="W21" s="13">
        <v>5</v>
      </c>
    </row>
    <row r="22" spans="1:23">
      <c r="A22" s="39" t="s">
        <v>29</v>
      </c>
      <c r="B22" s="11">
        <v>385</v>
      </c>
      <c r="C22" s="12">
        <v>34</v>
      </c>
      <c r="D22" s="12">
        <v>17</v>
      </c>
      <c r="E22" s="12">
        <v>9</v>
      </c>
      <c r="F22" s="12">
        <v>70</v>
      </c>
      <c r="G22" s="12">
        <v>29</v>
      </c>
      <c r="H22" s="12">
        <v>17</v>
      </c>
      <c r="I22" s="12">
        <v>60</v>
      </c>
      <c r="J22" s="12">
        <v>27</v>
      </c>
      <c r="K22" s="12">
        <v>11</v>
      </c>
      <c r="L22" s="13">
        <v>44</v>
      </c>
      <c r="M22" s="11">
        <v>324</v>
      </c>
      <c r="N22" s="12">
        <v>23</v>
      </c>
      <c r="O22" s="12">
        <v>2</v>
      </c>
      <c r="P22" s="12">
        <v>24</v>
      </c>
      <c r="Q22" s="12">
        <v>61</v>
      </c>
      <c r="R22" s="12">
        <v>18</v>
      </c>
      <c r="S22" s="12">
        <v>23</v>
      </c>
      <c r="T22" s="12">
        <v>56</v>
      </c>
      <c r="U22" s="12">
        <v>26</v>
      </c>
      <c r="V22" s="12">
        <v>26</v>
      </c>
      <c r="W22" s="13">
        <v>32</v>
      </c>
    </row>
    <row r="23" spans="1:23">
      <c r="A23" s="39" t="s">
        <v>30</v>
      </c>
      <c r="B23" s="11">
        <v>94</v>
      </c>
      <c r="C23" s="12">
        <v>57</v>
      </c>
      <c r="D23" s="12">
        <v>47</v>
      </c>
      <c r="E23" s="12">
        <v>4</v>
      </c>
      <c r="F23" s="12">
        <v>78</v>
      </c>
      <c r="G23" s="12">
        <v>8</v>
      </c>
      <c r="H23" s="12">
        <v>32</v>
      </c>
      <c r="I23" s="12">
        <v>53</v>
      </c>
      <c r="J23" s="12">
        <v>35</v>
      </c>
      <c r="K23" s="12">
        <v>20</v>
      </c>
      <c r="L23" s="13">
        <v>28</v>
      </c>
      <c r="M23" s="11">
        <v>9</v>
      </c>
      <c r="N23" s="12">
        <v>11</v>
      </c>
      <c r="O23" s="12">
        <v>11</v>
      </c>
      <c r="P23" s="12" t="s">
        <v>77</v>
      </c>
      <c r="Q23" s="12">
        <v>34</v>
      </c>
      <c r="R23" s="12">
        <v>22</v>
      </c>
      <c r="S23" s="12" t="s">
        <v>77</v>
      </c>
      <c r="T23" s="12">
        <v>23</v>
      </c>
      <c r="U23" s="12">
        <v>22</v>
      </c>
      <c r="V23" s="12" t="s">
        <v>77</v>
      </c>
      <c r="W23" s="13">
        <v>22</v>
      </c>
    </row>
    <row r="24" spans="1:23">
      <c r="A24" s="39" t="s">
        <v>31</v>
      </c>
      <c r="B24" s="11">
        <v>114</v>
      </c>
      <c r="C24" s="12">
        <v>40</v>
      </c>
      <c r="D24" s="12">
        <v>37</v>
      </c>
      <c r="E24" s="12">
        <v>7</v>
      </c>
      <c r="F24" s="12">
        <v>76</v>
      </c>
      <c r="G24" s="12">
        <v>19</v>
      </c>
      <c r="H24" s="12">
        <v>24</v>
      </c>
      <c r="I24" s="12">
        <v>44</v>
      </c>
      <c r="J24" s="12">
        <v>42</v>
      </c>
      <c r="K24" s="12">
        <v>21</v>
      </c>
      <c r="L24" s="13">
        <v>36</v>
      </c>
      <c r="M24" s="11">
        <v>18</v>
      </c>
      <c r="N24" s="12">
        <v>26</v>
      </c>
      <c r="O24" s="12" t="s">
        <v>77</v>
      </c>
      <c r="P24" s="12">
        <v>23</v>
      </c>
      <c r="Q24" s="12">
        <v>74</v>
      </c>
      <c r="R24" s="12" t="s">
        <v>77</v>
      </c>
      <c r="S24" s="12" t="s">
        <v>77</v>
      </c>
      <c r="T24" s="12">
        <v>74</v>
      </c>
      <c r="U24" s="12" t="s">
        <v>77</v>
      </c>
      <c r="V24" s="12" t="s">
        <v>77</v>
      </c>
      <c r="W24" s="13" t="s">
        <v>77</v>
      </c>
    </row>
    <row r="25" spans="1:23">
      <c r="A25" s="39" t="s">
        <v>32</v>
      </c>
      <c r="B25" s="11">
        <v>236</v>
      </c>
      <c r="C25" s="12">
        <v>32</v>
      </c>
      <c r="D25" s="12">
        <v>27</v>
      </c>
      <c r="E25" s="12">
        <v>14</v>
      </c>
      <c r="F25" s="12">
        <v>83</v>
      </c>
      <c r="G25" s="12">
        <v>25</v>
      </c>
      <c r="H25" s="12">
        <v>21</v>
      </c>
      <c r="I25" s="12">
        <v>62</v>
      </c>
      <c r="J25" s="12">
        <v>33</v>
      </c>
      <c r="K25" s="12">
        <v>26</v>
      </c>
      <c r="L25" s="13">
        <v>51</v>
      </c>
      <c r="M25" s="11">
        <v>72</v>
      </c>
      <c r="N25" s="12">
        <v>35</v>
      </c>
      <c r="O25" s="12">
        <v>16</v>
      </c>
      <c r="P25" s="12">
        <v>13</v>
      </c>
      <c r="Q25" s="12">
        <v>49</v>
      </c>
      <c r="R25" s="12">
        <v>44</v>
      </c>
      <c r="S25" s="12">
        <v>1</v>
      </c>
      <c r="T25" s="12">
        <v>51</v>
      </c>
      <c r="U25" s="12">
        <v>50</v>
      </c>
      <c r="V25" s="12">
        <v>19</v>
      </c>
      <c r="W25" s="13">
        <v>37</v>
      </c>
    </row>
    <row r="26" spans="1:23">
      <c r="A26" s="39" t="s">
        <v>33</v>
      </c>
      <c r="B26" s="11">
        <v>49</v>
      </c>
      <c r="C26" s="12">
        <v>49</v>
      </c>
      <c r="D26" s="12">
        <v>33</v>
      </c>
      <c r="E26" s="12">
        <v>6</v>
      </c>
      <c r="F26" s="12">
        <v>75</v>
      </c>
      <c r="G26" s="12">
        <v>22</v>
      </c>
      <c r="H26" s="12">
        <v>26</v>
      </c>
      <c r="I26" s="12">
        <v>39</v>
      </c>
      <c r="J26" s="12">
        <v>23</v>
      </c>
      <c r="K26" s="12">
        <v>28</v>
      </c>
      <c r="L26" s="13">
        <v>43</v>
      </c>
      <c r="M26" s="11">
        <v>24</v>
      </c>
      <c r="N26" s="12">
        <v>28</v>
      </c>
      <c r="O26" s="12" t="s">
        <v>77</v>
      </c>
      <c r="P26" s="12">
        <v>4</v>
      </c>
      <c r="Q26" s="12">
        <v>37</v>
      </c>
      <c r="R26" s="12" t="s">
        <v>77</v>
      </c>
      <c r="S26" s="12" t="s">
        <v>77</v>
      </c>
      <c r="T26" s="12">
        <v>9</v>
      </c>
      <c r="U26" s="12">
        <v>4</v>
      </c>
      <c r="V26" s="12">
        <v>9</v>
      </c>
      <c r="W26" s="13">
        <v>21</v>
      </c>
    </row>
    <row r="27" spans="1:23">
      <c r="A27" s="39" t="s">
        <v>34</v>
      </c>
      <c r="B27" s="11">
        <v>92</v>
      </c>
      <c r="C27" s="12">
        <v>52</v>
      </c>
      <c r="D27" s="12">
        <v>28</v>
      </c>
      <c r="E27" s="12">
        <v>18</v>
      </c>
      <c r="F27" s="12">
        <v>77</v>
      </c>
      <c r="G27" s="12">
        <v>13</v>
      </c>
      <c r="H27" s="12">
        <v>31</v>
      </c>
      <c r="I27" s="12">
        <v>45</v>
      </c>
      <c r="J27" s="12">
        <v>40</v>
      </c>
      <c r="K27" s="12">
        <v>18</v>
      </c>
      <c r="L27" s="13">
        <v>49</v>
      </c>
      <c r="M27" s="11">
        <v>69</v>
      </c>
      <c r="N27" s="12">
        <v>25</v>
      </c>
      <c r="O27" s="12">
        <v>9</v>
      </c>
      <c r="P27" s="12">
        <v>18</v>
      </c>
      <c r="Q27" s="12">
        <v>75</v>
      </c>
      <c r="R27" s="12">
        <v>12</v>
      </c>
      <c r="S27" s="12">
        <v>27</v>
      </c>
      <c r="T27" s="12">
        <v>47</v>
      </c>
      <c r="U27" s="12">
        <v>16</v>
      </c>
      <c r="V27" s="12">
        <v>29</v>
      </c>
      <c r="W27" s="13">
        <v>32</v>
      </c>
    </row>
    <row r="28" spans="1:23">
      <c r="A28" s="39" t="s">
        <v>35</v>
      </c>
      <c r="B28" s="11">
        <v>83</v>
      </c>
      <c r="C28" s="12">
        <v>44</v>
      </c>
      <c r="D28" s="12">
        <v>31</v>
      </c>
      <c r="E28" s="12">
        <v>4</v>
      </c>
      <c r="F28" s="12">
        <v>78</v>
      </c>
      <c r="G28" s="12">
        <v>24</v>
      </c>
      <c r="H28" s="12">
        <v>29</v>
      </c>
      <c r="I28" s="12">
        <v>24</v>
      </c>
      <c r="J28" s="12">
        <v>48</v>
      </c>
      <c r="K28" s="12">
        <v>16</v>
      </c>
      <c r="L28" s="13">
        <v>48</v>
      </c>
      <c r="M28" s="11">
        <v>60</v>
      </c>
      <c r="N28" s="12">
        <v>26</v>
      </c>
      <c r="O28" s="12">
        <v>11</v>
      </c>
      <c r="P28" s="12">
        <v>11</v>
      </c>
      <c r="Q28" s="12">
        <v>83</v>
      </c>
      <c r="R28" s="12">
        <v>45</v>
      </c>
      <c r="S28" s="12">
        <v>15</v>
      </c>
      <c r="T28" s="12">
        <v>44</v>
      </c>
      <c r="U28" s="12">
        <v>26</v>
      </c>
      <c r="V28" s="12">
        <v>8</v>
      </c>
      <c r="W28" s="13">
        <v>47</v>
      </c>
    </row>
    <row r="29" spans="1:23">
      <c r="A29" s="39" t="s">
        <v>36</v>
      </c>
      <c r="B29" s="11">
        <v>106</v>
      </c>
      <c r="C29" s="12">
        <v>49</v>
      </c>
      <c r="D29" s="12">
        <v>46</v>
      </c>
      <c r="E29" s="12">
        <v>10</v>
      </c>
      <c r="F29" s="12">
        <v>80</v>
      </c>
      <c r="G29" s="12">
        <v>33</v>
      </c>
      <c r="H29" s="12">
        <v>17</v>
      </c>
      <c r="I29" s="12">
        <v>62</v>
      </c>
      <c r="J29" s="12">
        <v>40</v>
      </c>
      <c r="K29" s="12">
        <v>37</v>
      </c>
      <c r="L29" s="13">
        <v>35</v>
      </c>
      <c r="M29" s="11">
        <v>28</v>
      </c>
      <c r="N29" s="12">
        <v>11</v>
      </c>
      <c r="O29" s="12">
        <v>4</v>
      </c>
      <c r="P29" s="12">
        <v>11</v>
      </c>
      <c r="Q29" s="12">
        <v>43</v>
      </c>
      <c r="R29" s="12">
        <v>20</v>
      </c>
      <c r="S29" s="12">
        <v>16</v>
      </c>
      <c r="T29" s="12">
        <v>53</v>
      </c>
      <c r="U29" s="12">
        <v>20</v>
      </c>
      <c r="V29" s="12">
        <v>4</v>
      </c>
      <c r="W29" s="13">
        <v>45</v>
      </c>
    </row>
    <row r="30" spans="1:23">
      <c r="A30" s="39" t="s">
        <v>37</v>
      </c>
      <c r="B30" s="11">
        <v>275</v>
      </c>
      <c r="C30" s="12">
        <v>37</v>
      </c>
      <c r="D30" s="12">
        <v>19</v>
      </c>
      <c r="E30" s="12">
        <v>18</v>
      </c>
      <c r="F30" s="12">
        <v>69</v>
      </c>
      <c r="G30" s="12">
        <v>35</v>
      </c>
      <c r="H30" s="12">
        <v>24</v>
      </c>
      <c r="I30" s="12">
        <v>60</v>
      </c>
      <c r="J30" s="12">
        <v>39</v>
      </c>
      <c r="K30" s="12">
        <v>15</v>
      </c>
      <c r="L30" s="13">
        <v>36</v>
      </c>
      <c r="M30" s="11">
        <v>196</v>
      </c>
      <c r="N30" s="12">
        <v>33</v>
      </c>
      <c r="O30" s="12">
        <v>7</v>
      </c>
      <c r="P30" s="12">
        <v>13</v>
      </c>
      <c r="Q30" s="12">
        <v>69</v>
      </c>
      <c r="R30" s="12">
        <v>27</v>
      </c>
      <c r="S30" s="12">
        <v>13</v>
      </c>
      <c r="T30" s="12">
        <v>55</v>
      </c>
      <c r="U30" s="12">
        <v>31</v>
      </c>
      <c r="V30" s="12">
        <v>8</v>
      </c>
      <c r="W30" s="13">
        <v>34</v>
      </c>
    </row>
    <row r="31" spans="1:23">
      <c r="A31" s="39" t="s">
        <v>38</v>
      </c>
      <c r="B31" s="11">
        <v>207</v>
      </c>
      <c r="C31" s="12">
        <v>39</v>
      </c>
      <c r="D31" s="12">
        <v>18</v>
      </c>
      <c r="E31" s="12">
        <v>17</v>
      </c>
      <c r="F31" s="12">
        <v>47</v>
      </c>
      <c r="G31" s="12">
        <v>5</v>
      </c>
      <c r="H31" s="12">
        <v>37</v>
      </c>
      <c r="I31" s="12">
        <v>48</v>
      </c>
      <c r="J31" s="12">
        <v>15</v>
      </c>
      <c r="K31" s="12">
        <v>29</v>
      </c>
      <c r="L31" s="13">
        <v>25</v>
      </c>
      <c r="M31" s="11">
        <v>80</v>
      </c>
      <c r="N31" s="12">
        <v>35</v>
      </c>
      <c r="O31" s="12">
        <v>8</v>
      </c>
      <c r="P31" s="12">
        <v>4</v>
      </c>
      <c r="Q31" s="12">
        <v>49</v>
      </c>
      <c r="R31" s="12" t="s">
        <v>77</v>
      </c>
      <c r="S31" s="12">
        <v>16</v>
      </c>
      <c r="T31" s="12">
        <v>28</v>
      </c>
      <c r="U31" s="12">
        <v>21</v>
      </c>
      <c r="V31" s="12">
        <v>12</v>
      </c>
      <c r="W31" s="13">
        <v>16</v>
      </c>
    </row>
    <row r="32" spans="1:23">
      <c r="A32" s="39" t="s">
        <v>39</v>
      </c>
      <c r="B32" s="11">
        <v>191</v>
      </c>
      <c r="C32" s="12">
        <v>39</v>
      </c>
      <c r="D32" s="12">
        <v>11</v>
      </c>
      <c r="E32" s="12">
        <v>14</v>
      </c>
      <c r="F32" s="12">
        <v>59</v>
      </c>
      <c r="G32" s="12">
        <v>19</v>
      </c>
      <c r="H32" s="12">
        <v>42</v>
      </c>
      <c r="I32" s="12">
        <v>50</v>
      </c>
      <c r="J32" s="12">
        <v>38</v>
      </c>
      <c r="K32" s="12">
        <v>32</v>
      </c>
      <c r="L32" s="13">
        <v>31</v>
      </c>
      <c r="M32" s="11">
        <v>96</v>
      </c>
      <c r="N32" s="12">
        <v>33</v>
      </c>
      <c r="O32" s="12">
        <v>6</v>
      </c>
      <c r="P32" s="12">
        <v>8</v>
      </c>
      <c r="Q32" s="12">
        <v>59</v>
      </c>
      <c r="R32" s="12">
        <v>13</v>
      </c>
      <c r="S32" s="12">
        <v>17</v>
      </c>
      <c r="T32" s="12">
        <v>38</v>
      </c>
      <c r="U32" s="12">
        <v>30</v>
      </c>
      <c r="V32" s="12">
        <v>17</v>
      </c>
      <c r="W32" s="13">
        <v>29</v>
      </c>
    </row>
    <row r="33" spans="1:23">
      <c r="A33" s="39" t="s">
        <v>40</v>
      </c>
      <c r="B33" s="11">
        <v>1035</v>
      </c>
      <c r="C33" s="12">
        <v>35</v>
      </c>
      <c r="D33" s="12">
        <v>9</v>
      </c>
      <c r="E33" s="12">
        <v>23</v>
      </c>
      <c r="F33" s="12">
        <v>61</v>
      </c>
      <c r="G33" s="12">
        <v>27</v>
      </c>
      <c r="H33" s="12">
        <v>14</v>
      </c>
      <c r="I33" s="12">
        <v>53</v>
      </c>
      <c r="J33" s="12">
        <v>36</v>
      </c>
      <c r="K33" s="12">
        <v>19</v>
      </c>
      <c r="L33" s="13">
        <v>28</v>
      </c>
      <c r="M33" s="11">
        <v>1195</v>
      </c>
      <c r="N33" s="12">
        <v>23</v>
      </c>
      <c r="O33" s="12">
        <v>3</v>
      </c>
      <c r="P33" s="12">
        <v>18</v>
      </c>
      <c r="Q33" s="12">
        <v>56</v>
      </c>
      <c r="R33" s="12">
        <v>21</v>
      </c>
      <c r="S33" s="12">
        <v>13</v>
      </c>
      <c r="T33" s="12">
        <v>42</v>
      </c>
      <c r="U33" s="12">
        <v>23</v>
      </c>
      <c r="V33" s="12">
        <v>16</v>
      </c>
      <c r="W33" s="13">
        <v>18</v>
      </c>
    </row>
    <row r="34" spans="1:23">
      <c r="A34" s="39" t="s">
        <v>41</v>
      </c>
      <c r="B34" s="11">
        <v>2100</v>
      </c>
      <c r="C34" s="12">
        <v>44</v>
      </c>
      <c r="D34" s="12">
        <v>28</v>
      </c>
      <c r="E34" s="12">
        <v>13</v>
      </c>
      <c r="F34" s="12">
        <v>72</v>
      </c>
      <c r="G34" s="12">
        <v>41</v>
      </c>
      <c r="H34" s="12">
        <v>16</v>
      </c>
      <c r="I34" s="12">
        <v>54</v>
      </c>
      <c r="J34" s="12">
        <v>40</v>
      </c>
      <c r="K34" s="12">
        <v>17</v>
      </c>
      <c r="L34" s="13">
        <v>29</v>
      </c>
      <c r="M34" s="11">
        <v>1463</v>
      </c>
      <c r="N34" s="12">
        <v>29</v>
      </c>
      <c r="O34" s="12">
        <v>8</v>
      </c>
      <c r="P34" s="12">
        <v>15</v>
      </c>
      <c r="Q34" s="12">
        <v>57</v>
      </c>
      <c r="R34" s="12">
        <v>41</v>
      </c>
      <c r="S34" s="12">
        <v>11</v>
      </c>
      <c r="T34" s="12">
        <v>51</v>
      </c>
      <c r="U34" s="12">
        <v>31</v>
      </c>
      <c r="V34" s="12">
        <v>16</v>
      </c>
      <c r="W34" s="13">
        <v>23</v>
      </c>
    </row>
    <row r="35" spans="1:23">
      <c r="A35" s="39" t="s">
        <v>42</v>
      </c>
      <c r="B35" s="11">
        <v>379</v>
      </c>
      <c r="C35" s="12">
        <v>51</v>
      </c>
      <c r="D35" s="12">
        <v>10</v>
      </c>
      <c r="E35" s="12">
        <v>13</v>
      </c>
      <c r="F35" s="12">
        <v>62</v>
      </c>
      <c r="G35" s="12">
        <v>22</v>
      </c>
      <c r="H35" s="12">
        <v>24</v>
      </c>
      <c r="I35" s="12">
        <v>57</v>
      </c>
      <c r="J35" s="12">
        <v>33</v>
      </c>
      <c r="K35" s="12">
        <v>26</v>
      </c>
      <c r="L35" s="13">
        <v>31</v>
      </c>
      <c r="M35" s="11">
        <v>436</v>
      </c>
      <c r="N35" s="12">
        <v>35</v>
      </c>
      <c r="O35" s="12">
        <v>5</v>
      </c>
      <c r="P35" s="12">
        <v>17</v>
      </c>
      <c r="Q35" s="12">
        <v>58</v>
      </c>
      <c r="R35" s="12">
        <v>17</v>
      </c>
      <c r="S35" s="12">
        <v>18</v>
      </c>
      <c r="T35" s="12">
        <v>45</v>
      </c>
      <c r="U35" s="12">
        <v>28</v>
      </c>
      <c r="V35" s="12">
        <v>23</v>
      </c>
      <c r="W35" s="13">
        <v>23</v>
      </c>
    </row>
    <row r="36" spans="1:23">
      <c r="A36" s="39" t="s">
        <v>43</v>
      </c>
      <c r="B36" s="11">
        <v>320</v>
      </c>
      <c r="C36" s="12">
        <v>57</v>
      </c>
      <c r="D36" s="12">
        <v>23</v>
      </c>
      <c r="E36" s="12">
        <v>7</v>
      </c>
      <c r="F36" s="12">
        <v>61</v>
      </c>
      <c r="G36" s="12">
        <v>30</v>
      </c>
      <c r="H36" s="12">
        <v>38</v>
      </c>
      <c r="I36" s="12">
        <v>49</v>
      </c>
      <c r="J36" s="12">
        <v>62</v>
      </c>
      <c r="K36" s="12">
        <v>21</v>
      </c>
      <c r="L36" s="13">
        <v>36</v>
      </c>
      <c r="M36" s="11">
        <v>337</v>
      </c>
      <c r="N36" s="12">
        <v>39</v>
      </c>
      <c r="O36" s="12">
        <v>10</v>
      </c>
      <c r="P36" s="12">
        <v>7</v>
      </c>
      <c r="Q36" s="12">
        <v>47</v>
      </c>
      <c r="R36" s="12">
        <v>15</v>
      </c>
      <c r="S36" s="12">
        <v>25</v>
      </c>
      <c r="T36" s="12">
        <v>38</v>
      </c>
      <c r="U36" s="12">
        <v>50</v>
      </c>
      <c r="V36" s="12">
        <v>22</v>
      </c>
      <c r="W36" s="13">
        <v>24</v>
      </c>
    </row>
    <row r="37" spans="1:23">
      <c r="A37" s="39" t="s">
        <v>44</v>
      </c>
      <c r="B37" s="11">
        <v>139</v>
      </c>
      <c r="C37" s="12">
        <v>45</v>
      </c>
      <c r="D37" s="12">
        <v>12</v>
      </c>
      <c r="E37" s="12">
        <v>2</v>
      </c>
      <c r="F37" s="12">
        <v>66</v>
      </c>
      <c r="G37" s="12">
        <v>16</v>
      </c>
      <c r="H37" s="12">
        <v>15</v>
      </c>
      <c r="I37" s="12">
        <v>41</v>
      </c>
      <c r="J37" s="12">
        <v>37</v>
      </c>
      <c r="K37" s="12">
        <v>22</v>
      </c>
      <c r="L37" s="13">
        <v>21</v>
      </c>
      <c r="M37" s="11">
        <v>182</v>
      </c>
      <c r="N37" s="12">
        <v>36</v>
      </c>
      <c r="O37" s="12">
        <v>11</v>
      </c>
      <c r="P37" s="12">
        <v>5</v>
      </c>
      <c r="Q37" s="12">
        <v>64</v>
      </c>
      <c r="R37" s="12">
        <v>22</v>
      </c>
      <c r="S37" s="12">
        <v>8</v>
      </c>
      <c r="T37" s="12">
        <v>20</v>
      </c>
      <c r="U37" s="12">
        <v>28</v>
      </c>
      <c r="V37" s="12">
        <v>18</v>
      </c>
      <c r="W37" s="13">
        <v>16</v>
      </c>
    </row>
    <row r="38" spans="1:23">
      <c r="A38" s="39" t="s">
        <v>45</v>
      </c>
      <c r="B38" s="11">
        <v>473</v>
      </c>
      <c r="C38" s="12">
        <v>66</v>
      </c>
      <c r="D38" s="12">
        <v>40</v>
      </c>
      <c r="E38" s="12">
        <v>6</v>
      </c>
      <c r="F38" s="12">
        <v>71</v>
      </c>
      <c r="G38" s="12">
        <v>21</v>
      </c>
      <c r="H38" s="12">
        <v>37</v>
      </c>
      <c r="I38" s="12">
        <v>45</v>
      </c>
      <c r="J38" s="12">
        <v>54</v>
      </c>
      <c r="K38" s="12">
        <v>35</v>
      </c>
      <c r="L38" s="13">
        <v>20</v>
      </c>
      <c r="M38" s="11">
        <v>88</v>
      </c>
      <c r="N38" s="12">
        <v>58</v>
      </c>
      <c r="O38" s="12">
        <v>7</v>
      </c>
      <c r="P38" s="12">
        <v>1</v>
      </c>
      <c r="Q38" s="12">
        <v>35</v>
      </c>
      <c r="R38" s="12">
        <v>1</v>
      </c>
      <c r="S38" s="12">
        <v>27</v>
      </c>
      <c r="T38" s="12">
        <v>38</v>
      </c>
      <c r="U38" s="12">
        <v>55</v>
      </c>
      <c r="V38" s="12">
        <v>22</v>
      </c>
      <c r="W38" s="13">
        <v>10</v>
      </c>
    </row>
    <row r="39" spans="1:23">
      <c r="A39" s="39" t="s">
        <v>46</v>
      </c>
      <c r="B39" s="11">
        <v>149</v>
      </c>
      <c r="C39" s="12">
        <v>53</v>
      </c>
      <c r="D39" s="12">
        <v>31</v>
      </c>
      <c r="E39" s="12">
        <v>6</v>
      </c>
      <c r="F39" s="12">
        <v>60</v>
      </c>
      <c r="G39" s="12">
        <v>19</v>
      </c>
      <c r="H39" s="12">
        <v>36</v>
      </c>
      <c r="I39" s="12">
        <v>58</v>
      </c>
      <c r="J39" s="12">
        <v>17</v>
      </c>
      <c r="K39" s="12">
        <v>17</v>
      </c>
      <c r="L39" s="13">
        <v>28</v>
      </c>
      <c r="M39" s="11">
        <v>59</v>
      </c>
      <c r="N39" s="12">
        <v>31</v>
      </c>
      <c r="O39" s="12">
        <v>22</v>
      </c>
      <c r="P39" s="12">
        <v>2</v>
      </c>
      <c r="Q39" s="12">
        <v>66</v>
      </c>
      <c r="R39" s="12">
        <v>5</v>
      </c>
      <c r="S39" s="12">
        <v>28</v>
      </c>
      <c r="T39" s="12">
        <v>28</v>
      </c>
      <c r="U39" s="12">
        <v>36</v>
      </c>
      <c r="V39" s="12" t="s">
        <v>77</v>
      </c>
      <c r="W39" s="13">
        <v>39</v>
      </c>
    </row>
    <row r="40" spans="1:23">
      <c r="A40" s="39" t="s">
        <v>47</v>
      </c>
      <c r="B40" s="11">
        <v>14</v>
      </c>
      <c r="C40" s="12">
        <v>28</v>
      </c>
      <c r="D40" s="12">
        <v>36</v>
      </c>
      <c r="E40" s="12" t="s">
        <v>77</v>
      </c>
      <c r="F40" s="12">
        <v>36</v>
      </c>
      <c r="G40" s="12">
        <v>29</v>
      </c>
      <c r="H40" s="12">
        <v>7</v>
      </c>
      <c r="I40" s="12">
        <v>22</v>
      </c>
      <c r="J40" s="12">
        <v>57</v>
      </c>
      <c r="K40" s="12">
        <v>7</v>
      </c>
      <c r="L40" s="13">
        <v>7</v>
      </c>
      <c r="M40" s="11">
        <v>16</v>
      </c>
      <c r="N40" s="12">
        <v>6</v>
      </c>
      <c r="O40" s="12" t="s">
        <v>77</v>
      </c>
      <c r="P40" s="12">
        <v>6</v>
      </c>
      <c r="Q40" s="12">
        <v>18</v>
      </c>
      <c r="R40" s="12">
        <v>6</v>
      </c>
      <c r="S40" s="12" t="s">
        <v>77</v>
      </c>
      <c r="T40" s="12">
        <v>35</v>
      </c>
      <c r="U40" s="12">
        <v>35</v>
      </c>
      <c r="V40" s="12" t="s">
        <v>77</v>
      </c>
      <c r="W40" s="13" t="s">
        <v>77</v>
      </c>
    </row>
    <row r="41" spans="1:23">
      <c r="A41" s="39" t="s">
        <v>48</v>
      </c>
      <c r="B41" s="11">
        <v>103</v>
      </c>
      <c r="C41" s="12">
        <v>47</v>
      </c>
      <c r="D41" s="12">
        <v>32</v>
      </c>
      <c r="E41" s="12">
        <v>21</v>
      </c>
      <c r="F41" s="12">
        <v>70</v>
      </c>
      <c r="G41" s="12">
        <v>12</v>
      </c>
      <c r="H41" s="12">
        <v>41</v>
      </c>
      <c r="I41" s="12">
        <v>66</v>
      </c>
      <c r="J41" s="12">
        <v>43</v>
      </c>
      <c r="K41" s="12">
        <v>39</v>
      </c>
      <c r="L41" s="13">
        <v>13</v>
      </c>
      <c r="M41" s="11">
        <v>49</v>
      </c>
      <c r="N41" s="12">
        <v>17</v>
      </c>
      <c r="O41" s="12">
        <v>17</v>
      </c>
      <c r="P41" s="12">
        <v>13</v>
      </c>
      <c r="Q41" s="12">
        <v>39</v>
      </c>
      <c r="R41" s="12">
        <v>7</v>
      </c>
      <c r="S41" s="12">
        <v>26</v>
      </c>
      <c r="T41" s="12">
        <v>43</v>
      </c>
      <c r="U41" s="12">
        <v>15</v>
      </c>
      <c r="V41" s="12">
        <v>28</v>
      </c>
      <c r="W41" s="13">
        <v>7</v>
      </c>
    </row>
    <row r="42" spans="1:23">
      <c r="A42" s="39" t="s">
        <v>49</v>
      </c>
      <c r="B42" s="11">
        <v>1256</v>
      </c>
      <c r="C42" s="12">
        <v>61</v>
      </c>
      <c r="D42" s="12">
        <v>46</v>
      </c>
      <c r="E42" s="12">
        <v>3</v>
      </c>
      <c r="F42" s="12">
        <v>77</v>
      </c>
      <c r="G42" s="12">
        <v>9</v>
      </c>
      <c r="H42" s="12">
        <v>48</v>
      </c>
      <c r="I42" s="12">
        <v>47</v>
      </c>
      <c r="J42" s="12">
        <v>45</v>
      </c>
      <c r="K42" s="12">
        <v>33</v>
      </c>
      <c r="L42" s="13">
        <v>29</v>
      </c>
      <c r="M42" s="11">
        <v>164</v>
      </c>
      <c r="N42" s="12">
        <v>27</v>
      </c>
      <c r="O42" s="12">
        <v>14</v>
      </c>
      <c r="P42" s="12">
        <v>8</v>
      </c>
      <c r="Q42" s="12">
        <v>51</v>
      </c>
      <c r="R42" s="12">
        <v>11</v>
      </c>
      <c r="S42" s="12">
        <v>33</v>
      </c>
      <c r="T42" s="12">
        <v>38</v>
      </c>
      <c r="U42" s="12">
        <v>24</v>
      </c>
      <c r="V42" s="12">
        <v>20</v>
      </c>
      <c r="W42" s="13">
        <v>31</v>
      </c>
    </row>
    <row r="43" spans="1:23">
      <c r="A43" s="39" t="s">
        <v>50</v>
      </c>
      <c r="B43" s="11">
        <v>156</v>
      </c>
      <c r="C43" s="12">
        <v>62</v>
      </c>
      <c r="D43" s="12">
        <v>47</v>
      </c>
      <c r="E43" s="12">
        <v>10</v>
      </c>
      <c r="F43" s="12">
        <v>71</v>
      </c>
      <c r="G43" s="12">
        <v>23</v>
      </c>
      <c r="H43" s="12">
        <v>34</v>
      </c>
      <c r="I43" s="12">
        <v>62</v>
      </c>
      <c r="J43" s="12">
        <v>45</v>
      </c>
      <c r="K43" s="12">
        <v>33</v>
      </c>
      <c r="L43" s="13">
        <v>28</v>
      </c>
      <c r="M43" s="11">
        <v>18</v>
      </c>
      <c r="N43" s="12">
        <v>18</v>
      </c>
      <c r="O43" s="12">
        <v>12</v>
      </c>
      <c r="P43" s="12">
        <v>6</v>
      </c>
      <c r="Q43" s="12">
        <v>68</v>
      </c>
      <c r="R43" s="12">
        <v>18</v>
      </c>
      <c r="S43" s="12">
        <v>32</v>
      </c>
      <c r="T43" s="12">
        <v>56</v>
      </c>
      <c r="U43" s="12">
        <v>30</v>
      </c>
      <c r="V43" s="12">
        <v>27</v>
      </c>
      <c r="W43" s="13">
        <v>18</v>
      </c>
    </row>
    <row r="44" spans="1:23">
      <c r="A44" s="39" t="s">
        <v>51</v>
      </c>
      <c r="B44" s="11">
        <v>367</v>
      </c>
      <c r="C44" s="12">
        <v>56</v>
      </c>
      <c r="D44" s="12">
        <v>23</v>
      </c>
      <c r="E44" s="12">
        <v>6</v>
      </c>
      <c r="F44" s="12">
        <v>66</v>
      </c>
      <c r="G44" s="12">
        <v>27</v>
      </c>
      <c r="H44" s="12">
        <v>21</v>
      </c>
      <c r="I44" s="12">
        <v>44</v>
      </c>
      <c r="J44" s="12">
        <v>42</v>
      </c>
      <c r="K44" s="12">
        <v>18</v>
      </c>
      <c r="L44" s="13">
        <v>18</v>
      </c>
      <c r="M44" s="11">
        <v>216</v>
      </c>
      <c r="N44" s="12">
        <v>20</v>
      </c>
      <c r="O44" s="12">
        <v>5</v>
      </c>
      <c r="P44" s="12">
        <v>7</v>
      </c>
      <c r="Q44" s="12">
        <v>58</v>
      </c>
      <c r="R44" s="12">
        <v>15</v>
      </c>
      <c r="S44" s="12">
        <v>18</v>
      </c>
      <c r="T44" s="12">
        <v>38</v>
      </c>
      <c r="U44" s="12">
        <v>31</v>
      </c>
      <c r="V44" s="12">
        <v>20</v>
      </c>
      <c r="W44" s="13">
        <v>14</v>
      </c>
    </row>
    <row r="45" spans="1:23">
      <c r="A45" s="39" t="s">
        <v>52</v>
      </c>
      <c r="B45" s="11">
        <v>415</v>
      </c>
      <c r="C45" s="12">
        <v>62</v>
      </c>
      <c r="D45" s="12">
        <v>35</v>
      </c>
      <c r="E45" s="12">
        <v>7</v>
      </c>
      <c r="F45" s="12">
        <v>78</v>
      </c>
      <c r="G45" s="12">
        <v>13</v>
      </c>
      <c r="H45" s="12">
        <v>33</v>
      </c>
      <c r="I45" s="12">
        <v>41</v>
      </c>
      <c r="J45" s="12">
        <v>24</v>
      </c>
      <c r="K45" s="12">
        <v>17</v>
      </c>
      <c r="L45" s="13">
        <v>45</v>
      </c>
      <c r="M45" s="11">
        <v>139</v>
      </c>
      <c r="N45" s="12">
        <v>23</v>
      </c>
      <c r="O45" s="12">
        <v>15</v>
      </c>
      <c r="P45" s="12">
        <v>1</v>
      </c>
      <c r="Q45" s="12">
        <v>54</v>
      </c>
      <c r="R45" s="12">
        <v>6</v>
      </c>
      <c r="S45" s="12">
        <v>39</v>
      </c>
      <c r="T45" s="12">
        <v>51</v>
      </c>
      <c r="U45" s="12">
        <v>22</v>
      </c>
      <c r="V45" s="12">
        <v>15</v>
      </c>
      <c r="W45" s="13">
        <v>24</v>
      </c>
    </row>
    <row r="46" spans="1:23">
      <c r="A46" s="39" t="s">
        <v>53</v>
      </c>
      <c r="B46" s="11">
        <v>1032</v>
      </c>
      <c r="C46" s="12">
        <v>51</v>
      </c>
      <c r="D46" s="12">
        <v>31</v>
      </c>
      <c r="E46" s="12">
        <v>6</v>
      </c>
      <c r="F46" s="12">
        <v>84</v>
      </c>
      <c r="G46" s="12">
        <v>12</v>
      </c>
      <c r="H46" s="12">
        <v>35</v>
      </c>
      <c r="I46" s="12">
        <v>50</v>
      </c>
      <c r="J46" s="12">
        <v>40</v>
      </c>
      <c r="K46" s="12">
        <v>16</v>
      </c>
      <c r="L46" s="13">
        <v>42</v>
      </c>
      <c r="M46" s="11">
        <v>523</v>
      </c>
      <c r="N46" s="12">
        <v>28</v>
      </c>
      <c r="O46" s="12">
        <v>3</v>
      </c>
      <c r="P46" s="12">
        <v>8</v>
      </c>
      <c r="Q46" s="12">
        <v>65</v>
      </c>
      <c r="R46" s="12">
        <v>11</v>
      </c>
      <c r="S46" s="12">
        <v>21</v>
      </c>
      <c r="T46" s="12">
        <v>48</v>
      </c>
      <c r="U46" s="12">
        <v>24</v>
      </c>
      <c r="V46" s="12">
        <v>24</v>
      </c>
      <c r="W46" s="13">
        <v>30</v>
      </c>
    </row>
    <row r="47" spans="1:23">
      <c r="A47" s="39" t="s">
        <v>54</v>
      </c>
      <c r="B47" s="11">
        <v>170</v>
      </c>
      <c r="C47" s="12">
        <v>58</v>
      </c>
      <c r="D47" s="12">
        <v>54</v>
      </c>
      <c r="E47" s="12">
        <v>7</v>
      </c>
      <c r="F47" s="12">
        <v>71</v>
      </c>
      <c r="G47" s="12">
        <v>8</v>
      </c>
      <c r="H47" s="12">
        <v>40</v>
      </c>
      <c r="I47" s="12">
        <v>35</v>
      </c>
      <c r="J47" s="12">
        <v>38</v>
      </c>
      <c r="K47" s="12">
        <v>20</v>
      </c>
      <c r="L47" s="13">
        <v>35</v>
      </c>
      <c r="M47" s="11">
        <v>10</v>
      </c>
      <c r="N47" s="12">
        <v>30</v>
      </c>
      <c r="O47" s="12">
        <v>10</v>
      </c>
      <c r="P47" s="12" t="s">
        <v>77</v>
      </c>
      <c r="Q47" s="12">
        <v>60</v>
      </c>
      <c r="R47" s="12">
        <v>20</v>
      </c>
      <c r="S47" s="12">
        <v>10</v>
      </c>
      <c r="T47" s="12">
        <v>30</v>
      </c>
      <c r="U47" s="12">
        <v>40</v>
      </c>
      <c r="V47" s="12">
        <v>10</v>
      </c>
      <c r="W47" s="13">
        <v>20</v>
      </c>
    </row>
    <row r="48" spans="1:23">
      <c r="A48" s="39" t="s">
        <v>55</v>
      </c>
      <c r="B48" s="11">
        <v>223</v>
      </c>
      <c r="C48" s="12">
        <v>65</v>
      </c>
      <c r="D48" s="12">
        <v>38</v>
      </c>
      <c r="E48" s="12">
        <v>7</v>
      </c>
      <c r="F48" s="12">
        <v>81</v>
      </c>
      <c r="G48" s="12">
        <v>32</v>
      </c>
      <c r="H48" s="12">
        <v>6</v>
      </c>
      <c r="I48" s="12">
        <v>67</v>
      </c>
      <c r="J48" s="12">
        <v>66</v>
      </c>
      <c r="K48" s="12">
        <v>12</v>
      </c>
      <c r="L48" s="13">
        <v>57</v>
      </c>
      <c r="M48" s="11">
        <v>123</v>
      </c>
      <c r="N48" s="12">
        <v>48</v>
      </c>
      <c r="O48" s="12">
        <v>7</v>
      </c>
      <c r="P48" s="12">
        <v>5</v>
      </c>
      <c r="Q48" s="12">
        <v>65</v>
      </c>
      <c r="R48" s="12">
        <v>16</v>
      </c>
      <c r="S48" s="12">
        <v>12</v>
      </c>
      <c r="T48" s="12">
        <v>49</v>
      </c>
      <c r="U48" s="12">
        <v>50</v>
      </c>
      <c r="V48" s="12">
        <v>11</v>
      </c>
      <c r="W48" s="13">
        <v>37</v>
      </c>
    </row>
    <row r="49" spans="1:23">
      <c r="A49" s="39" t="s">
        <v>56</v>
      </c>
      <c r="B49" s="11">
        <v>285</v>
      </c>
      <c r="C49" s="12">
        <v>54</v>
      </c>
      <c r="D49" s="12">
        <v>52</v>
      </c>
      <c r="E49" s="12">
        <v>11</v>
      </c>
      <c r="F49" s="12">
        <v>66</v>
      </c>
      <c r="G49" s="12">
        <v>15</v>
      </c>
      <c r="H49" s="12">
        <v>45</v>
      </c>
      <c r="I49" s="12">
        <v>47</v>
      </c>
      <c r="J49" s="12">
        <v>54</v>
      </c>
      <c r="K49" s="12">
        <v>24</v>
      </c>
      <c r="L49" s="13">
        <v>41</v>
      </c>
      <c r="M49" s="11">
        <v>140</v>
      </c>
      <c r="N49" s="12">
        <v>21</v>
      </c>
      <c r="O49" s="12">
        <v>21</v>
      </c>
      <c r="P49" s="12">
        <v>8</v>
      </c>
      <c r="Q49" s="12">
        <v>70</v>
      </c>
      <c r="R49" s="12">
        <v>17</v>
      </c>
      <c r="S49" s="12">
        <v>15</v>
      </c>
      <c r="T49" s="12">
        <v>41</v>
      </c>
      <c r="U49" s="12">
        <v>35</v>
      </c>
      <c r="V49" s="12">
        <v>20</v>
      </c>
      <c r="W49" s="13">
        <v>50</v>
      </c>
    </row>
    <row r="50" spans="1:23">
      <c r="A50" s="39" t="s">
        <v>57</v>
      </c>
      <c r="B50" s="11">
        <v>147</v>
      </c>
      <c r="C50" s="12">
        <v>51</v>
      </c>
      <c r="D50" s="12">
        <v>13</v>
      </c>
      <c r="E50" s="12">
        <v>6</v>
      </c>
      <c r="F50" s="12">
        <v>67</v>
      </c>
      <c r="G50" s="12">
        <v>18</v>
      </c>
      <c r="H50" s="12">
        <v>27</v>
      </c>
      <c r="I50" s="12">
        <v>42</v>
      </c>
      <c r="J50" s="12">
        <v>53</v>
      </c>
      <c r="K50" s="12">
        <v>8</v>
      </c>
      <c r="L50" s="13">
        <v>26</v>
      </c>
      <c r="M50" s="11">
        <v>29</v>
      </c>
      <c r="N50" s="12">
        <v>41</v>
      </c>
      <c r="O50" s="12" t="s">
        <v>77</v>
      </c>
      <c r="P50" s="12">
        <v>25</v>
      </c>
      <c r="Q50" s="12">
        <v>67</v>
      </c>
      <c r="R50" s="12">
        <v>59</v>
      </c>
      <c r="S50" s="12" t="s">
        <v>77</v>
      </c>
      <c r="T50" s="12">
        <v>51</v>
      </c>
      <c r="U50" s="12">
        <v>25</v>
      </c>
      <c r="V50" s="12">
        <v>41</v>
      </c>
      <c r="W50" s="13">
        <v>8</v>
      </c>
    </row>
    <row r="51" spans="1:23">
      <c r="A51" s="39" t="s">
        <v>58</v>
      </c>
      <c r="B51" s="11">
        <v>214</v>
      </c>
      <c r="C51" s="12">
        <v>55</v>
      </c>
      <c r="D51" s="12">
        <v>27</v>
      </c>
      <c r="E51" s="12">
        <v>10</v>
      </c>
      <c r="F51" s="12">
        <v>74</v>
      </c>
      <c r="G51" s="12">
        <v>15</v>
      </c>
      <c r="H51" s="12">
        <v>24</v>
      </c>
      <c r="I51" s="12">
        <v>52</v>
      </c>
      <c r="J51" s="12">
        <v>41</v>
      </c>
      <c r="K51" s="12">
        <v>26</v>
      </c>
      <c r="L51" s="13">
        <v>25</v>
      </c>
      <c r="M51" s="11">
        <v>162</v>
      </c>
      <c r="N51" s="12">
        <v>34</v>
      </c>
      <c r="O51" s="12">
        <v>12</v>
      </c>
      <c r="P51" s="12">
        <v>12</v>
      </c>
      <c r="Q51" s="12">
        <v>60</v>
      </c>
      <c r="R51" s="12">
        <v>18</v>
      </c>
      <c r="S51" s="12">
        <v>20</v>
      </c>
      <c r="T51" s="12">
        <v>35</v>
      </c>
      <c r="U51" s="12">
        <v>38</v>
      </c>
      <c r="V51" s="12">
        <v>21</v>
      </c>
      <c r="W51" s="13">
        <v>14</v>
      </c>
    </row>
    <row r="52" spans="1:23" ht="12.95" customHeight="1"/>
    <row r="53" spans="1:23" s="3" customFormat="1" ht="12.95" customHeight="1">
      <c r="A53" s="231" t="s">
        <v>59</v>
      </c>
    </row>
    <row r="54" spans="1:23" s="3" customFormat="1" ht="12.95" customHeight="1">
      <c r="A54" s="232" t="s">
        <v>285</v>
      </c>
    </row>
    <row r="55" spans="1:23" ht="12.95" customHeight="1"/>
  </sheetData>
  <mergeCells count="5">
    <mergeCell ref="A4:A5"/>
    <mergeCell ref="B4:B5"/>
    <mergeCell ref="C4:L4"/>
    <mergeCell ref="M4:M5"/>
    <mergeCell ref="N4:W4"/>
  </mergeCells>
  <hyperlinks>
    <hyperlink ref="C1" location="Contents!A1" display="Innhold" xr:uid="{44A7F649-1997-4DDF-8F0B-C2001E831314}"/>
  </hyperlinks>
  <pageMargins left="0.75" right="0.75" top="1" bottom="1" header="0" footer="0"/>
  <pageSetup paperSize="9" orientation="landscape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1.42578125" style="34" customWidth="1"/>
    <col min="3" max="3" width="12.85546875" style="34" bestFit="1" customWidth="1"/>
    <col min="4" max="13" width="14" style="34" customWidth="1"/>
    <col min="14" max="14" width="11.42578125" style="34"/>
    <col min="15" max="24" width="14.42578125" style="34" customWidth="1"/>
    <col min="25" max="16384" width="11.42578125" style="34"/>
  </cols>
  <sheetData>
    <row r="1" spans="1:24" s="35" customFormat="1" ht="17.100000000000001" customHeight="1">
      <c r="A1" s="14" t="s">
        <v>270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4" s="35" customFormat="1" ht="17.100000000000001" customHeight="1">
      <c r="A2" s="15" t="s">
        <v>434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4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24" ht="15" customHeight="1">
      <c r="A4" s="173" t="s">
        <v>60</v>
      </c>
      <c r="B4" s="174"/>
      <c r="C4" s="179" t="s">
        <v>136</v>
      </c>
      <c r="D4" s="170" t="s">
        <v>180</v>
      </c>
      <c r="E4" s="171"/>
      <c r="F4" s="171"/>
      <c r="G4" s="171"/>
      <c r="H4" s="171"/>
      <c r="I4" s="171"/>
      <c r="J4" s="171"/>
      <c r="K4" s="171"/>
      <c r="L4" s="171"/>
      <c r="M4" s="171"/>
      <c r="N4" s="179" t="s">
        <v>143</v>
      </c>
      <c r="O4" s="170" t="s">
        <v>181</v>
      </c>
      <c r="P4" s="171"/>
      <c r="Q4" s="171"/>
      <c r="R4" s="171"/>
      <c r="S4" s="171"/>
      <c r="T4" s="171"/>
      <c r="U4" s="171"/>
      <c r="V4" s="171"/>
      <c r="W4" s="171"/>
      <c r="X4" s="171"/>
    </row>
    <row r="5" spans="1:24" ht="85.5">
      <c r="A5" s="175"/>
      <c r="B5" s="176"/>
      <c r="C5" s="180"/>
      <c r="D5" s="4" t="s">
        <v>191</v>
      </c>
      <c r="E5" s="4" t="s">
        <v>192</v>
      </c>
      <c r="F5" s="4" t="s">
        <v>193</v>
      </c>
      <c r="G5" s="4" t="s">
        <v>194</v>
      </c>
      <c r="H5" s="4" t="s">
        <v>195</v>
      </c>
      <c r="I5" s="4" t="s">
        <v>196</v>
      </c>
      <c r="J5" s="4" t="s">
        <v>197</v>
      </c>
      <c r="K5" s="4" t="s">
        <v>198</v>
      </c>
      <c r="L5" s="4" t="s">
        <v>199</v>
      </c>
      <c r="M5" s="28" t="s">
        <v>200</v>
      </c>
      <c r="N5" s="180"/>
      <c r="O5" s="4" t="s">
        <v>191</v>
      </c>
      <c r="P5" s="4" t="s">
        <v>192</v>
      </c>
      <c r="Q5" s="4" t="s">
        <v>193</v>
      </c>
      <c r="R5" s="4" t="s">
        <v>194</v>
      </c>
      <c r="S5" s="4" t="s">
        <v>195</v>
      </c>
      <c r="T5" s="4" t="s">
        <v>196</v>
      </c>
      <c r="U5" s="4" t="s">
        <v>197</v>
      </c>
      <c r="V5" s="4" t="s">
        <v>198</v>
      </c>
      <c r="W5" s="4" t="s">
        <v>199</v>
      </c>
      <c r="X5" s="28" t="s">
        <v>200</v>
      </c>
    </row>
    <row r="6" spans="1:24">
      <c r="A6" s="177" t="s">
        <v>61</v>
      </c>
      <c r="B6" s="24" t="s">
        <v>62</v>
      </c>
      <c r="C6" s="7">
        <v>12676</v>
      </c>
      <c r="D6" s="8">
        <v>49</v>
      </c>
      <c r="E6" s="8">
        <v>28</v>
      </c>
      <c r="F6" s="8">
        <v>10</v>
      </c>
      <c r="G6" s="8">
        <v>71</v>
      </c>
      <c r="H6" s="8">
        <v>23</v>
      </c>
      <c r="I6" s="8">
        <v>27</v>
      </c>
      <c r="J6" s="8">
        <v>50</v>
      </c>
      <c r="K6" s="8">
        <v>39</v>
      </c>
      <c r="L6" s="8">
        <v>22</v>
      </c>
      <c r="M6" s="69">
        <v>31</v>
      </c>
      <c r="N6" s="7">
        <v>7400</v>
      </c>
      <c r="O6" s="8">
        <v>28</v>
      </c>
      <c r="P6" s="8">
        <v>7</v>
      </c>
      <c r="Q6" s="8">
        <v>12</v>
      </c>
      <c r="R6" s="8">
        <v>59</v>
      </c>
      <c r="S6" s="8">
        <v>22</v>
      </c>
      <c r="T6" s="8">
        <v>18</v>
      </c>
      <c r="U6" s="8">
        <v>45</v>
      </c>
      <c r="V6" s="8">
        <v>28</v>
      </c>
      <c r="W6" s="8">
        <v>19</v>
      </c>
      <c r="X6" s="69">
        <v>23</v>
      </c>
    </row>
    <row r="7" spans="1:24">
      <c r="A7" s="172"/>
      <c r="B7" s="25" t="s">
        <v>461</v>
      </c>
      <c r="C7" s="11">
        <v>3958</v>
      </c>
      <c r="D7" s="12">
        <v>47</v>
      </c>
      <c r="E7" s="12">
        <v>33</v>
      </c>
      <c r="F7" s="12">
        <v>7</v>
      </c>
      <c r="G7" s="12">
        <v>71</v>
      </c>
      <c r="H7" s="12">
        <v>22</v>
      </c>
      <c r="I7" s="12">
        <v>33</v>
      </c>
      <c r="J7" s="12">
        <v>47</v>
      </c>
      <c r="K7" s="12">
        <v>42</v>
      </c>
      <c r="L7" s="12">
        <v>20</v>
      </c>
      <c r="M7" s="70">
        <v>30</v>
      </c>
      <c r="N7" s="11">
        <v>2691</v>
      </c>
      <c r="O7" s="12">
        <v>23</v>
      </c>
      <c r="P7" s="12">
        <v>7</v>
      </c>
      <c r="Q7" s="12">
        <v>10</v>
      </c>
      <c r="R7" s="12">
        <v>60</v>
      </c>
      <c r="S7" s="12">
        <v>20</v>
      </c>
      <c r="T7" s="12">
        <v>22</v>
      </c>
      <c r="U7" s="12">
        <v>47</v>
      </c>
      <c r="V7" s="12">
        <v>25</v>
      </c>
      <c r="W7" s="12">
        <v>18</v>
      </c>
      <c r="X7" s="70">
        <v>23</v>
      </c>
    </row>
    <row r="8" spans="1:24">
      <c r="A8" s="172"/>
      <c r="B8" s="25" t="s">
        <v>462</v>
      </c>
      <c r="C8" s="11">
        <v>3249</v>
      </c>
      <c r="D8" s="12">
        <v>50</v>
      </c>
      <c r="E8" s="12">
        <v>30</v>
      </c>
      <c r="F8" s="12">
        <v>10</v>
      </c>
      <c r="G8" s="12">
        <v>74</v>
      </c>
      <c r="H8" s="12">
        <v>23</v>
      </c>
      <c r="I8" s="12">
        <v>28</v>
      </c>
      <c r="J8" s="12">
        <v>51</v>
      </c>
      <c r="K8" s="12">
        <v>39</v>
      </c>
      <c r="L8" s="12">
        <v>22</v>
      </c>
      <c r="M8" s="70">
        <v>34</v>
      </c>
      <c r="N8" s="11">
        <v>1478</v>
      </c>
      <c r="O8" s="12">
        <v>31</v>
      </c>
      <c r="P8" s="12">
        <v>7</v>
      </c>
      <c r="Q8" s="12">
        <v>9</v>
      </c>
      <c r="R8" s="12">
        <v>54</v>
      </c>
      <c r="S8" s="12">
        <v>22</v>
      </c>
      <c r="T8" s="12">
        <v>17</v>
      </c>
      <c r="U8" s="12">
        <v>41</v>
      </c>
      <c r="V8" s="12">
        <v>29</v>
      </c>
      <c r="W8" s="12">
        <v>17</v>
      </c>
      <c r="X8" s="70">
        <v>26</v>
      </c>
    </row>
    <row r="9" spans="1:24">
      <c r="A9" s="172"/>
      <c r="B9" s="25" t="s">
        <v>463</v>
      </c>
      <c r="C9" s="11">
        <v>3344</v>
      </c>
      <c r="D9" s="12">
        <v>50</v>
      </c>
      <c r="E9" s="12">
        <v>24</v>
      </c>
      <c r="F9" s="12">
        <v>13</v>
      </c>
      <c r="G9" s="12">
        <v>71</v>
      </c>
      <c r="H9" s="12">
        <v>25</v>
      </c>
      <c r="I9" s="12">
        <v>24</v>
      </c>
      <c r="J9" s="12">
        <v>52</v>
      </c>
      <c r="K9" s="12">
        <v>39</v>
      </c>
      <c r="L9" s="12">
        <v>22</v>
      </c>
      <c r="M9" s="70">
        <v>31</v>
      </c>
      <c r="N9" s="11">
        <v>2292</v>
      </c>
      <c r="O9" s="12">
        <v>30</v>
      </c>
      <c r="P9" s="12">
        <v>5</v>
      </c>
      <c r="Q9" s="12">
        <v>15</v>
      </c>
      <c r="R9" s="12">
        <v>61</v>
      </c>
      <c r="S9" s="12">
        <v>25</v>
      </c>
      <c r="T9" s="12">
        <v>14</v>
      </c>
      <c r="U9" s="12">
        <v>46</v>
      </c>
      <c r="V9" s="12">
        <v>32</v>
      </c>
      <c r="W9" s="12">
        <v>20</v>
      </c>
      <c r="X9" s="70">
        <v>22</v>
      </c>
    </row>
    <row r="10" spans="1:24">
      <c r="A10" s="172"/>
      <c r="B10" s="25" t="s">
        <v>464</v>
      </c>
      <c r="C10" s="11">
        <v>1117</v>
      </c>
      <c r="D10" s="12">
        <v>49</v>
      </c>
      <c r="E10" s="12">
        <v>21</v>
      </c>
      <c r="F10" s="12">
        <v>10</v>
      </c>
      <c r="G10" s="12">
        <v>68</v>
      </c>
      <c r="H10" s="12">
        <v>20</v>
      </c>
      <c r="I10" s="12">
        <v>20</v>
      </c>
      <c r="J10" s="12">
        <v>52</v>
      </c>
      <c r="K10" s="12">
        <v>33</v>
      </c>
      <c r="L10" s="12">
        <v>21</v>
      </c>
      <c r="M10" s="70">
        <v>29</v>
      </c>
      <c r="N10" s="11">
        <v>586</v>
      </c>
      <c r="O10" s="12">
        <v>32</v>
      </c>
      <c r="P10" s="12">
        <v>8</v>
      </c>
      <c r="Q10" s="12">
        <v>14</v>
      </c>
      <c r="R10" s="12">
        <v>55</v>
      </c>
      <c r="S10" s="12">
        <v>18</v>
      </c>
      <c r="T10" s="12">
        <v>18</v>
      </c>
      <c r="U10" s="12">
        <v>42</v>
      </c>
      <c r="V10" s="12">
        <v>27</v>
      </c>
      <c r="W10" s="12">
        <v>22</v>
      </c>
      <c r="X10" s="70">
        <v>23</v>
      </c>
    </row>
    <row r="11" spans="1:24">
      <c r="A11" s="172"/>
      <c r="B11" s="25" t="s">
        <v>465</v>
      </c>
      <c r="C11" s="11">
        <v>548</v>
      </c>
      <c r="D11" s="12">
        <v>47</v>
      </c>
      <c r="E11" s="12">
        <v>26</v>
      </c>
      <c r="F11" s="12">
        <v>14</v>
      </c>
      <c r="G11" s="12">
        <v>72</v>
      </c>
      <c r="H11" s="12">
        <v>26</v>
      </c>
      <c r="I11" s="12">
        <v>19</v>
      </c>
      <c r="J11" s="12">
        <v>55</v>
      </c>
      <c r="K11" s="12">
        <v>34</v>
      </c>
      <c r="L11" s="12">
        <v>25</v>
      </c>
      <c r="M11" s="70">
        <v>31</v>
      </c>
      <c r="N11" s="11">
        <v>228</v>
      </c>
      <c r="O11" s="12">
        <v>35</v>
      </c>
      <c r="P11" s="12">
        <v>10</v>
      </c>
      <c r="Q11" s="12">
        <v>15</v>
      </c>
      <c r="R11" s="12">
        <v>64</v>
      </c>
      <c r="S11" s="12">
        <v>25</v>
      </c>
      <c r="T11" s="12">
        <v>12</v>
      </c>
      <c r="U11" s="12">
        <v>47</v>
      </c>
      <c r="V11" s="12">
        <v>30</v>
      </c>
      <c r="W11" s="12">
        <v>18</v>
      </c>
      <c r="X11" s="70">
        <v>25</v>
      </c>
    </row>
    <row r="12" spans="1:24">
      <c r="A12" s="172"/>
      <c r="B12" s="25" t="s">
        <v>466</v>
      </c>
      <c r="C12" s="11">
        <v>298</v>
      </c>
      <c r="D12" s="12">
        <v>53</v>
      </c>
      <c r="E12" s="12">
        <v>28</v>
      </c>
      <c r="F12" s="12">
        <v>16</v>
      </c>
      <c r="G12" s="12">
        <v>68</v>
      </c>
      <c r="H12" s="12">
        <v>29</v>
      </c>
      <c r="I12" s="12">
        <v>17</v>
      </c>
      <c r="J12" s="12">
        <v>52</v>
      </c>
      <c r="K12" s="12">
        <v>30</v>
      </c>
      <c r="L12" s="12">
        <v>23</v>
      </c>
      <c r="M12" s="70">
        <v>27</v>
      </c>
      <c r="N12" s="11">
        <v>94</v>
      </c>
      <c r="O12" s="12">
        <v>33</v>
      </c>
      <c r="P12" s="12">
        <v>8</v>
      </c>
      <c r="Q12" s="12">
        <v>22</v>
      </c>
      <c r="R12" s="12">
        <v>53</v>
      </c>
      <c r="S12" s="12">
        <v>16</v>
      </c>
      <c r="T12" s="12">
        <v>15</v>
      </c>
      <c r="U12" s="12">
        <v>36</v>
      </c>
      <c r="V12" s="12">
        <v>22</v>
      </c>
      <c r="W12" s="12">
        <v>18</v>
      </c>
      <c r="X12" s="70">
        <v>18</v>
      </c>
    </row>
    <row r="13" spans="1:24">
      <c r="A13" s="178"/>
      <c r="B13" s="26" t="s">
        <v>63</v>
      </c>
      <c r="C13" s="22">
        <v>161</v>
      </c>
      <c r="D13" s="30">
        <v>55</v>
      </c>
      <c r="E13" s="30">
        <v>23</v>
      </c>
      <c r="F13" s="30">
        <v>24</v>
      </c>
      <c r="G13" s="30">
        <v>70</v>
      </c>
      <c r="H13" s="30">
        <v>31</v>
      </c>
      <c r="I13" s="30">
        <v>19</v>
      </c>
      <c r="J13" s="30">
        <v>57</v>
      </c>
      <c r="K13" s="30">
        <v>35</v>
      </c>
      <c r="L13" s="30">
        <v>25</v>
      </c>
      <c r="M13" s="71">
        <v>31</v>
      </c>
      <c r="N13" s="22">
        <v>32</v>
      </c>
      <c r="O13" s="30">
        <v>41</v>
      </c>
      <c r="P13" s="30">
        <v>7</v>
      </c>
      <c r="Q13" s="30">
        <v>31</v>
      </c>
      <c r="R13" s="30">
        <v>69</v>
      </c>
      <c r="S13" s="30">
        <v>7</v>
      </c>
      <c r="T13" s="30">
        <v>24</v>
      </c>
      <c r="U13" s="30">
        <v>48</v>
      </c>
      <c r="V13" s="30">
        <v>24</v>
      </c>
      <c r="W13" s="30">
        <v>17</v>
      </c>
      <c r="X13" s="71">
        <v>24</v>
      </c>
    </row>
    <row r="14" spans="1:24">
      <c r="A14" s="172" t="s">
        <v>64</v>
      </c>
      <c r="B14" s="24" t="s">
        <v>62</v>
      </c>
      <c r="C14" s="23">
        <v>2886</v>
      </c>
      <c r="D14" s="9">
        <v>43</v>
      </c>
      <c r="E14" s="9">
        <v>27</v>
      </c>
      <c r="F14" s="9">
        <v>10</v>
      </c>
      <c r="G14" s="9">
        <v>74</v>
      </c>
      <c r="H14" s="9">
        <v>27</v>
      </c>
      <c r="I14" s="9">
        <v>22</v>
      </c>
      <c r="J14" s="9">
        <v>51</v>
      </c>
      <c r="K14" s="9">
        <v>34</v>
      </c>
      <c r="L14" s="9">
        <v>20</v>
      </c>
      <c r="M14" s="72">
        <v>34</v>
      </c>
      <c r="N14" s="23">
        <v>1568</v>
      </c>
      <c r="O14" s="9">
        <v>27</v>
      </c>
      <c r="P14" s="9">
        <v>7</v>
      </c>
      <c r="Q14" s="9">
        <v>12</v>
      </c>
      <c r="R14" s="9">
        <v>66</v>
      </c>
      <c r="S14" s="9">
        <v>23</v>
      </c>
      <c r="T14" s="9">
        <v>19</v>
      </c>
      <c r="U14" s="9">
        <v>51</v>
      </c>
      <c r="V14" s="9">
        <v>26</v>
      </c>
      <c r="W14" s="9">
        <v>18</v>
      </c>
      <c r="X14" s="72">
        <v>28</v>
      </c>
    </row>
    <row r="15" spans="1:24">
      <c r="A15" s="172"/>
      <c r="B15" s="25" t="s">
        <v>461</v>
      </c>
      <c r="C15" s="11">
        <v>790</v>
      </c>
      <c r="D15" s="12">
        <v>38</v>
      </c>
      <c r="E15" s="12">
        <v>30</v>
      </c>
      <c r="F15" s="12">
        <v>6</v>
      </c>
      <c r="G15" s="12">
        <v>71</v>
      </c>
      <c r="H15" s="12">
        <v>28</v>
      </c>
      <c r="I15" s="12">
        <v>21</v>
      </c>
      <c r="J15" s="12">
        <v>49</v>
      </c>
      <c r="K15" s="12">
        <v>42</v>
      </c>
      <c r="L15" s="12">
        <v>18</v>
      </c>
      <c r="M15" s="70">
        <v>27</v>
      </c>
      <c r="N15" s="11">
        <v>688</v>
      </c>
      <c r="O15" s="12">
        <v>23</v>
      </c>
      <c r="P15" s="12">
        <v>6</v>
      </c>
      <c r="Q15" s="12">
        <v>9</v>
      </c>
      <c r="R15" s="12">
        <v>68</v>
      </c>
      <c r="S15" s="12">
        <v>18</v>
      </c>
      <c r="T15" s="12">
        <v>23</v>
      </c>
      <c r="U15" s="12">
        <v>55</v>
      </c>
      <c r="V15" s="12">
        <v>23</v>
      </c>
      <c r="W15" s="12">
        <v>17</v>
      </c>
      <c r="X15" s="70">
        <v>27</v>
      </c>
    </row>
    <row r="16" spans="1:24">
      <c r="A16" s="172"/>
      <c r="B16" s="25" t="s">
        <v>462</v>
      </c>
      <c r="C16" s="11">
        <v>754</v>
      </c>
      <c r="D16" s="12">
        <v>39</v>
      </c>
      <c r="E16" s="12">
        <v>22</v>
      </c>
      <c r="F16" s="12">
        <v>10</v>
      </c>
      <c r="G16" s="12">
        <v>71</v>
      </c>
      <c r="H16" s="12">
        <v>27</v>
      </c>
      <c r="I16" s="12">
        <v>25</v>
      </c>
      <c r="J16" s="12">
        <v>51</v>
      </c>
      <c r="K16" s="12">
        <v>29</v>
      </c>
      <c r="L16" s="12">
        <v>20</v>
      </c>
      <c r="M16" s="70">
        <v>37</v>
      </c>
      <c r="N16" s="11">
        <v>450</v>
      </c>
      <c r="O16" s="12">
        <v>30</v>
      </c>
      <c r="P16" s="12">
        <v>9</v>
      </c>
      <c r="Q16" s="12">
        <v>12</v>
      </c>
      <c r="R16" s="12">
        <v>63</v>
      </c>
      <c r="S16" s="12">
        <v>31</v>
      </c>
      <c r="T16" s="12">
        <v>19</v>
      </c>
      <c r="U16" s="12">
        <v>42</v>
      </c>
      <c r="V16" s="12">
        <v>30</v>
      </c>
      <c r="W16" s="12">
        <v>12</v>
      </c>
      <c r="X16" s="70">
        <v>32</v>
      </c>
    </row>
    <row r="17" spans="1:24">
      <c r="A17" s="172"/>
      <c r="B17" s="25" t="s">
        <v>463</v>
      </c>
      <c r="C17" s="11">
        <v>717</v>
      </c>
      <c r="D17" s="12">
        <v>49</v>
      </c>
      <c r="E17" s="12">
        <v>28</v>
      </c>
      <c r="F17" s="12">
        <v>12</v>
      </c>
      <c r="G17" s="12">
        <v>75</v>
      </c>
      <c r="H17" s="12">
        <v>25</v>
      </c>
      <c r="I17" s="12">
        <v>25</v>
      </c>
      <c r="J17" s="12">
        <v>50</v>
      </c>
      <c r="K17" s="12">
        <v>32</v>
      </c>
      <c r="L17" s="12">
        <v>21</v>
      </c>
      <c r="M17" s="70">
        <v>38</v>
      </c>
      <c r="N17" s="11">
        <v>296</v>
      </c>
      <c r="O17" s="12">
        <v>30</v>
      </c>
      <c r="P17" s="12">
        <v>7</v>
      </c>
      <c r="Q17" s="12">
        <v>18</v>
      </c>
      <c r="R17" s="12">
        <v>71</v>
      </c>
      <c r="S17" s="12">
        <v>24</v>
      </c>
      <c r="T17" s="12">
        <v>13</v>
      </c>
      <c r="U17" s="12">
        <v>56</v>
      </c>
      <c r="V17" s="12">
        <v>27</v>
      </c>
      <c r="W17" s="12">
        <v>25</v>
      </c>
      <c r="X17" s="70">
        <v>29</v>
      </c>
    </row>
    <row r="18" spans="1:24">
      <c r="A18" s="172"/>
      <c r="B18" s="25" t="s">
        <v>464</v>
      </c>
      <c r="C18" s="11">
        <v>294</v>
      </c>
      <c r="D18" s="12">
        <v>46</v>
      </c>
      <c r="E18" s="12">
        <v>24</v>
      </c>
      <c r="F18" s="12">
        <v>13</v>
      </c>
      <c r="G18" s="12">
        <v>76</v>
      </c>
      <c r="H18" s="12">
        <v>24</v>
      </c>
      <c r="I18" s="12">
        <v>19</v>
      </c>
      <c r="J18" s="12">
        <v>54</v>
      </c>
      <c r="K18" s="12">
        <v>30</v>
      </c>
      <c r="L18" s="12">
        <v>22</v>
      </c>
      <c r="M18" s="70">
        <v>32</v>
      </c>
      <c r="N18" s="11">
        <v>95</v>
      </c>
      <c r="O18" s="12">
        <v>31</v>
      </c>
      <c r="P18" s="12">
        <v>9</v>
      </c>
      <c r="Q18" s="12">
        <v>15</v>
      </c>
      <c r="R18" s="12">
        <v>60</v>
      </c>
      <c r="S18" s="12">
        <v>16</v>
      </c>
      <c r="T18" s="12">
        <v>20</v>
      </c>
      <c r="U18" s="12">
        <v>50</v>
      </c>
      <c r="V18" s="12">
        <v>31</v>
      </c>
      <c r="W18" s="12">
        <v>29</v>
      </c>
      <c r="X18" s="70">
        <v>22</v>
      </c>
    </row>
    <row r="19" spans="1:24">
      <c r="A19" s="172"/>
      <c r="B19" s="25" t="s">
        <v>465</v>
      </c>
      <c r="C19" s="11">
        <v>195</v>
      </c>
      <c r="D19" s="12">
        <v>47</v>
      </c>
      <c r="E19" s="12">
        <v>29</v>
      </c>
      <c r="F19" s="12">
        <v>12</v>
      </c>
      <c r="G19" s="12">
        <v>78</v>
      </c>
      <c r="H19" s="12">
        <v>27</v>
      </c>
      <c r="I19" s="12">
        <v>17</v>
      </c>
      <c r="J19" s="12">
        <v>60</v>
      </c>
      <c r="K19" s="12">
        <v>35</v>
      </c>
      <c r="L19" s="12">
        <v>23</v>
      </c>
      <c r="M19" s="70">
        <v>39</v>
      </c>
      <c r="N19" s="11">
        <v>32</v>
      </c>
      <c r="O19" s="12">
        <v>29</v>
      </c>
      <c r="P19" s="12">
        <v>13</v>
      </c>
      <c r="Q19" s="12">
        <v>13</v>
      </c>
      <c r="R19" s="12">
        <v>65</v>
      </c>
      <c r="S19" s="12">
        <v>23</v>
      </c>
      <c r="T19" s="12">
        <v>16</v>
      </c>
      <c r="U19" s="12">
        <v>61</v>
      </c>
      <c r="V19" s="12">
        <v>29</v>
      </c>
      <c r="W19" s="12">
        <v>23</v>
      </c>
      <c r="X19" s="70">
        <v>16</v>
      </c>
    </row>
    <row r="20" spans="1:24">
      <c r="A20" s="172"/>
      <c r="B20" s="25" t="s">
        <v>466</v>
      </c>
      <c r="C20" s="11">
        <v>92</v>
      </c>
      <c r="D20" s="12">
        <v>48</v>
      </c>
      <c r="E20" s="12">
        <v>36</v>
      </c>
      <c r="F20" s="12">
        <v>15</v>
      </c>
      <c r="G20" s="12">
        <v>80</v>
      </c>
      <c r="H20" s="12">
        <v>34</v>
      </c>
      <c r="I20" s="12">
        <v>10</v>
      </c>
      <c r="J20" s="12">
        <v>53</v>
      </c>
      <c r="K20" s="12">
        <v>27</v>
      </c>
      <c r="L20" s="12">
        <v>21</v>
      </c>
      <c r="M20" s="70">
        <v>31</v>
      </c>
      <c r="N20" s="11">
        <v>6</v>
      </c>
      <c r="O20" s="12" t="s">
        <v>77</v>
      </c>
      <c r="P20" s="12" t="s">
        <v>77</v>
      </c>
      <c r="Q20" s="12" t="s">
        <v>77</v>
      </c>
      <c r="R20" s="12">
        <v>17</v>
      </c>
      <c r="S20" s="12" t="s">
        <v>77</v>
      </c>
      <c r="T20" s="12">
        <v>17</v>
      </c>
      <c r="U20" s="12">
        <v>17</v>
      </c>
      <c r="V20" s="12" t="s">
        <v>77</v>
      </c>
      <c r="W20" s="12">
        <v>17</v>
      </c>
      <c r="X20" s="70" t="s">
        <v>77</v>
      </c>
    </row>
    <row r="21" spans="1:24">
      <c r="A21" s="172"/>
      <c r="B21" s="26" t="s">
        <v>63</v>
      </c>
      <c r="C21" s="11">
        <v>43</v>
      </c>
      <c r="D21" s="12">
        <v>60</v>
      </c>
      <c r="E21" s="12">
        <v>38</v>
      </c>
      <c r="F21" s="12">
        <v>28</v>
      </c>
      <c r="G21" s="12">
        <v>82</v>
      </c>
      <c r="H21" s="12">
        <v>40</v>
      </c>
      <c r="I21" s="12">
        <v>15</v>
      </c>
      <c r="J21" s="12">
        <v>60</v>
      </c>
      <c r="K21" s="12">
        <v>33</v>
      </c>
      <c r="L21" s="12">
        <v>33</v>
      </c>
      <c r="M21" s="70">
        <v>37</v>
      </c>
      <c r="N21" s="11">
        <v>2</v>
      </c>
      <c r="O21" s="12" t="s">
        <v>77</v>
      </c>
      <c r="P21" s="12" t="s">
        <v>77</v>
      </c>
      <c r="Q21" s="12">
        <v>49</v>
      </c>
      <c r="R21" s="12">
        <v>49</v>
      </c>
      <c r="S21" s="12" t="s">
        <v>77</v>
      </c>
      <c r="T21" s="12" t="s">
        <v>77</v>
      </c>
      <c r="U21" s="12" t="s">
        <v>77</v>
      </c>
      <c r="V21" s="12" t="s">
        <v>77</v>
      </c>
      <c r="W21" s="12" t="s">
        <v>77</v>
      </c>
      <c r="X21" s="70" t="s">
        <v>77</v>
      </c>
    </row>
    <row r="22" spans="1:24">
      <c r="A22" s="177" t="s">
        <v>65</v>
      </c>
      <c r="B22" s="24" t="s">
        <v>62</v>
      </c>
      <c r="C22" s="7">
        <v>7941</v>
      </c>
      <c r="D22" s="8">
        <v>53</v>
      </c>
      <c r="E22" s="8">
        <v>33</v>
      </c>
      <c r="F22" s="8">
        <v>8</v>
      </c>
      <c r="G22" s="8">
        <v>73</v>
      </c>
      <c r="H22" s="8">
        <v>23</v>
      </c>
      <c r="I22" s="8">
        <v>30</v>
      </c>
      <c r="J22" s="8">
        <v>50</v>
      </c>
      <c r="K22" s="8">
        <v>43</v>
      </c>
      <c r="L22" s="8">
        <v>22</v>
      </c>
      <c r="M22" s="69">
        <v>32</v>
      </c>
      <c r="N22" s="7">
        <v>4155</v>
      </c>
      <c r="O22" s="8">
        <v>31</v>
      </c>
      <c r="P22" s="8">
        <v>8</v>
      </c>
      <c r="Q22" s="8">
        <v>11</v>
      </c>
      <c r="R22" s="8">
        <v>58</v>
      </c>
      <c r="S22" s="8">
        <v>24</v>
      </c>
      <c r="T22" s="8">
        <v>17</v>
      </c>
      <c r="U22" s="8">
        <v>45</v>
      </c>
      <c r="V22" s="8">
        <v>32</v>
      </c>
      <c r="W22" s="8">
        <v>19</v>
      </c>
      <c r="X22" s="69">
        <v>24</v>
      </c>
    </row>
    <row r="23" spans="1:24">
      <c r="A23" s="172"/>
      <c r="B23" s="25" t="s">
        <v>461</v>
      </c>
      <c r="C23" s="11">
        <v>2978</v>
      </c>
      <c r="D23" s="12">
        <v>50</v>
      </c>
      <c r="E23" s="12">
        <v>35</v>
      </c>
      <c r="F23" s="12">
        <v>7</v>
      </c>
      <c r="G23" s="12">
        <v>72</v>
      </c>
      <c r="H23" s="12">
        <v>21</v>
      </c>
      <c r="I23" s="12">
        <v>36</v>
      </c>
      <c r="J23" s="12">
        <v>47</v>
      </c>
      <c r="K23" s="12">
        <v>43</v>
      </c>
      <c r="L23" s="12">
        <v>21</v>
      </c>
      <c r="M23" s="70">
        <v>31</v>
      </c>
      <c r="N23" s="11">
        <v>1787</v>
      </c>
      <c r="O23" s="12">
        <v>24</v>
      </c>
      <c r="P23" s="12">
        <v>9</v>
      </c>
      <c r="Q23" s="12">
        <v>11</v>
      </c>
      <c r="R23" s="12">
        <v>58</v>
      </c>
      <c r="S23" s="12">
        <v>23</v>
      </c>
      <c r="T23" s="12">
        <v>21</v>
      </c>
      <c r="U23" s="12">
        <v>45</v>
      </c>
      <c r="V23" s="12">
        <v>28</v>
      </c>
      <c r="W23" s="12">
        <v>17</v>
      </c>
      <c r="X23" s="70">
        <v>22</v>
      </c>
    </row>
    <row r="24" spans="1:24">
      <c r="A24" s="172"/>
      <c r="B24" s="25" t="s">
        <v>462</v>
      </c>
      <c r="C24" s="11">
        <v>2257</v>
      </c>
      <c r="D24" s="12">
        <v>54</v>
      </c>
      <c r="E24" s="12">
        <v>34</v>
      </c>
      <c r="F24" s="12">
        <v>9</v>
      </c>
      <c r="G24" s="12">
        <v>76</v>
      </c>
      <c r="H24" s="12">
        <v>24</v>
      </c>
      <c r="I24" s="12">
        <v>28</v>
      </c>
      <c r="J24" s="12">
        <v>50</v>
      </c>
      <c r="K24" s="12">
        <v>43</v>
      </c>
      <c r="L24" s="12">
        <v>22</v>
      </c>
      <c r="M24" s="70">
        <v>34</v>
      </c>
      <c r="N24" s="11">
        <v>907</v>
      </c>
      <c r="O24" s="12">
        <v>31</v>
      </c>
      <c r="P24" s="12">
        <v>5</v>
      </c>
      <c r="Q24" s="12">
        <v>7</v>
      </c>
      <c r="R24" s="12">
        <v>48</v>
      </c>
      <c r="S24" s="12">
        <v>20</v>
      </c>
      <c r="T24" s="12">
        <v>14</v>
      </c>
      <c r="U24" s="12">
        <v>42</v>
      </c>
      <c r="V24" s="12">
        <v>29</v>
      </c>
      <c r="W24" s="12">
        <v>17</v>
      </c>
      <c r="X24" s="70">
        <v>24</v>
      </c>
    </row>
    <row r="25" spans="1:24">
      <c r="A25" s="172"/>
      <c r="B25" s="25" t="s">
        <v>463</v>
      </c>
      <c r="C25" s="11">
        <v>1687</v>
      </c>
      <c r="D25" s="12">
        <v>57</v>
      </c>
      <c r="E25" s="12">
        <v>28</v>
      </c>
      <c r="F25" s="12">
        <v>9</v>
      </c>
      <c r="G25" s="12">
        <v>73</v>
      </c>
      <c r="H25" s="12">
        <v>25</v>
      </c>
      <c r="I25" s="12">
        <v>27</v>
      </c>
      <c r="J25" s="12">
        <v>53</v>
      </c>
      <c r="K25" s="12">
        <v>42</v>
      </c>
      <c r="L25" s="12">
        <v>23</v>
      </c>
      <c r="M25" s="70">
        <v>31</v>
      </c>
      <c r="N25" s="11">
        <v>1021</v>
      </c>
      <c r="O25" s="12">
        <v>39</v>
      </c>
      <c r="P25" s="12">
        <v>8</v>
      </c>
      <c r="Q25" s="12">
        <v>13</v>
      </c>
      <c r="R25" s="12">
        <v>65</v>
      </c>
      <c r="S25" s="12">
        <v>29</v>
      </c>
      <c r="T25" s="12">
        <v>15</v>
      </c>
      <c r="U25" s="12">
        <v>49</v>
      </c>
      <c r="V25" s="12">
        <v>41</v>
      </c>
      <c r="W25" s="12">
        <v>24</v>
      </c>
      <c r="X25" s="70">
        <v>26</v>
      </c>
    </row>
    <row r="26" spans="1:24">
      <c r="A26" s="172"/>
      <c r="B26" s="25" t="s">
        <v>464</v>
      </c>
      <c r="C26" s="11">
        <v>558</v>
      </c>
      <c r="D26" s="12">
        <v>57</v>
      </c>
      <c r="E26" s="12">
        <v>27</v>
      </c>
      <c r="F26" s="12">
        <v>6</v>
      </c>
      <c r="G26" s="12">
        <v>70</v>
      </c>
      <c r="H26" s="12">
        <v>19</v>
      </c>
      <c r="I26" s="12">
        <v>24</v>
      </c>
      <c r="J26" s="12">
        <v>54</v>
      </c>
      <c r="K26" s="12">
        <v>41</v>
      </c>
      <c r="L26" s="12">
        <v>22</v>
      </c>
      <c r="M26" s="70">
        <v>32</v>
      </c>
      <c r="N26" s="11">
        <v>259</v>
      </c>
      <c r="O26" s="12">
        <v>40</v>
      </c>
      <c r="P26" s="12">
        <v>14</v>
      </c>
      <c r="Q26" s="12">
        <v>13</v>
      </c>
      <c r="R26" s="12">
        <v>53</v>
      </c>
      <c r="S26" s="12">
        <v>20</v>
      </c>
      <c r="T26" s="12">
        <v>20</v>
      </c>
      <c r="U26" s="12">
        <v>39</v>
      </c>
      <c r="V26" s="12">
        <v>35</v>
      </c>
      <c r="W26" s="12">
        <v>21</v>
      </c>
      <c r="X26" s="70">
        <v>28</v>
      </c>
    </row>
    <row r="27" spans="1:24">
      <c r="A27" s="172"/>
      <c r="B27" s="25" t="s">
        <v>465</v>
      </c>
      <c r="C27" s="11">
        <v>253</v>
      </c>
      <c r="D27" s="12">
        <v>50</v>
      </c>
      <c r="E27" s="12">
        <v>29</v>
      </c>
      <c r="F27" s="12">
        <v>12</v>
      </c>
      <c r="G27" s="12">
        <v>70</v>
      </c>
      <c r="H27" s="12">
        <v>31</v>
      </c>
      <c r="I27" s="12">
        <v>20</v>
      </c>
      <c r="J27" s="12">
        <v>55</v>
      </c>
      <c r="K27" s="12">
        <v>39</v>
      </c>
      <c r="L27" s="12">
        <v>29</v>
      </c>
      <c r="M27" s="70">
        <v>28</v>
      </c>
      <c r="N27" s="11">
        <v>105</v>
      </c>
      <c r="O27" s="12">
        <v>36</v>
      </c>
      <c r="P27" s="12">
        <v>11</v>
      </c>
      <c r="Q27" s="12">
        <v>12</v>
      </c>
      <c r="R27" s="12">
        <v>62</v>
      </c>
      <c r="S27" s="12">
        <v>31</v>
      </c>
      <c r="T27" s="12">
        <v>12</v>
      </c>
      <c r="U27" s="12">
        <v>43</v>
      </c>
      <c r="V27" s="12">
        <v>30</v>
      </c>
      <c r="W27" s="12">
        <v>15</v>
      </c>
      <c r="X27" s="70">
        <v>28</v>
      </c>
    </row>
    <row r="28" spans="1:24">
      <c r="A28" s="172"/>
      <c r="B28" s="25" t="s">
        <v>466</v>
      </c>
      <c r="C28" s="11">
        <v>137</v>
      </c>
      <c r="D28" s="12">
        <v>59</v>
      </c>
      <c r="E28" s="12">
        <v>32</v>
      </c>
      <c r="F28" s="12">
        <v>11</v>
      </c>
      <c r="G28" s="12">
        <v>67</v>
      </c>
      <c r="H28" s="12">
        <v>33</v>
      </c>
      <c r="I28" s="12">
        <v>21</v>
      </c>
      <c r="J28" s="12">
        <v>52</v>
      </c>
      <c r="K28" s="12">
        <v>36</v>
      </c>
      <c r="L28" s="12">
        <v>24</v>
      </c>
      <c r="M28" s="70">
        <v>25</v>
      </c>
      <c r="N28" s="11">
        <v>53</v>
      </c>
      <c r="O28" s="12">
        <v>33</v>
      </c>
      <c r="P28" s="12">
        <v>8</v>
      </c>
      <c r="Q28" s="12">
        <v>19</v>
      </c>
      <c r="R28" s="12">
        <v>50</v>
      </c>
      <c r="S28" s="12">
        <v>23</v>
      </c>
      <c r="T28" s="12">
        <v>11</v>
      </c>
      <c r="U28" s="12">
        <v>37</v>
      </c>
      <c r="V28" s="12">
        <v>21</v>
      </c>
      <c r="W28" s="12">
        <v>15</v>
      </c>
      <c r="X28" s="70">
        <v>19</v>
      </c>
    </row>
    <row r="29" spans="1:24">
      <c r="A29" s="178"/>
      <c r="B29" s="26" t="s">
        <v>63</v>
      </c>
      <c r="C29" s="22">
        <v>71</v>
      </c>
      <c r="D29" s="30">
        <v>59</v>
      </c>
      <c r="E29" s="30">
        <v>20</v>
      </c>
      <c r="F29" s="30">
        <v>20</v>
      </c>
      <c r="G29" s="30">
        <v>67</v>
      </c>
      <c r="H29" s="30">
        <v>39</v>
      </c>
      <c r="I29" s="30">
        <v>20</v>
      </c>
      <c r="J29" s="30">
        <v>57</v>
      </c>
      <c r="K29" s="30">
        <v>42</v>
      </c>
      <c r="L29" s="30">
        <v>21</v>
      </c>
      <c r="M29" s="71">
        <v>31</v>
      </c>
      <c r="N29" s="22">
        <v>22</v>
      </c>
      <c r="O29" s="30">
        <v>60</v>
      </c>
      <c r="P29" s="30">
        <v>10</v>
      </c>
      <c r="Q29" s="30">
        <v>35</v>
      </c>
      <c r="R29" s="30">
        <v>75</v>
      </c>
      <c r="S29" s="30">
        <v>10</v>
      </c>
      <c r="T29" s="30">
        <v>30</v>
      </c>
      <c r="U29" s="30">
        <v>60</v>
      </c>
      <c r="V29" s="30">
        <v>30</v>
      </c>
      <c r="W29" s="30">
        <v>25</v>
      </c>
      <c r="X29" s="71">
        <v>30</v>
      </c>
    </row>
    <row r="30" spans="1:24">
      <c r="A30" s="172" t="s">
        <v>66</v>
      </c>
      <c r="B30" s="24" t="s">
        <v>62</v>
      </c>
      <c r="C30" s="23">
        <v>1849</v>
      </c>
      <c r="D30" s="9">
        <v>37</v>
      </c>
      <c r="E30" s="9">
        <v>12</v>
      </c>
      <c r="F30" s="9">
        <v>19</v>
      </c>
      <c r="G30" s="9">
        <v>61</v>
      </c>
      <c r="H30" s="9">
        <v>19</v>
      </c>
      <c r="I30" s="9">
        <v>23</v>
      </c>
      <c r="J30" s="9">
        <v>49</v>
      </c>
      <c r="K30" s="9">
        <v>32</v>
      </c>
      <c r="L30" s="9">
        <v>22</v>
      </c>
      <c r="M30" s="72">
        <v>25</v>
      </c>
      <c r="N30" s="23">
        <v>1677</v>
      </c>
      <c r="O30" s="9">
        <v>24</v>
      </c>
      <c r="P30" s="9">
        <v>3</v>
      </c>
      <c r="Q30" s="9">
        <v>15</v>
      </c>
      <c r="R30" s="9">
        <v>55</v>
      </c>
      <c r="S30" s="9">
        <v>17</v>
      </c>
      <c r="T30" s="9">
        <v>17</v>
      </c>
      <c r="U30" s="9">
        <v>40</v>
      </c>
      <c r="V30" s="9">
        <v>21</v>
      </c>
      <c r="W30" s="9">
        <v>19</v>
      </c>
      <c r="X30" s="72">
        <v>17</v>
      </c>
    </row>
    <row r="31" spans="1:24">
      <c r="A31" s="172"/>
      <c r="B31" s="25" t="s">
        <v>461</v>
      </c>
      <c r="C31" s="11">
        <v>191</v>
      </c>
      <c r="D31" s="12">
        <v>28</v>
      </c>
      <c r="E31" s="12">
        <v>19</v>
      </c>
      <c r="F31" s="12">
        <v>9</v>
      </c>
      <c r="G31" s="12">
        <v>54</v>
      </c>
      <c r="H31" s="12">
        <v>9</v>
      </c>
      <c r="I31" s="12">
        <v>34</v>
      </c>
      <c r="J31" s="12">
        <v>27</v>
      </c>
      <c r="K31" s="12">
        <v>23</v>
      </c>
      <c r="L31" s="12">
        <v>20</v>
      </c>
      <c r="M31" s="70">
        <v>17</v>
      </c>
      <c r="N31" s="11">
        <v>216</v>
      </c>
      <c r="O31" s="12">
        <v>22</v>
      </c>
      <c r="P31" s="12" t="s">
        <v>77</v>
      </c>
      <c r="Q31" s="12">
        <v>8</v>
      </c>
      <c r="R31" s="12">
        <v>46</v>
      </c>
      <c r="S31" s="12">
        <v>2</v>
      </c>
      <c r="T31" s="12">
        <v>25</v>
      </c>
      <c r="U31" s="12">
        <v>38</v>
      </c>
      <c r="V31" s="12">
        <v>12</v>
      </c>
      <c r="W31" s="12">
        <v>29</v>
      </c>
      <c r="X31" s="70">
        <v>11</v>
      </c>
    </row>
    <row r="32" spans="1:24">
      <c r="A32" s="172"/>
      <c r="B32" s="25" t="s">
        <v>462</v>
      </c>
      <c r="C32" s="11">
        <v>238</v>
      </c>
      <c r="D32" s="12">
        <v>39</v>
      </c>
      <c r="E32" s="12">
        <v>15</v>
      </c>
      <c r="F32" s="12">
        <v>15</v>
      </c>
      <c r="G32" s="12">
        <v>67</v>
      </c>
      <c r="H32" s="12">
        <v>9</v>
      </c>
      <c r="I32" s="12">
        <v>37</v>
      </c>
      <c r="J32" s="12">
        <v>58</v>
      </c>
      <c r="K32" s="12">
        <v>28</v>
      </c>
      <c r="L32" s="12">
        <v>25</v>
      </c>
      <c r="M32" s="70">
        <v>27</v>
      </c>
      <c r="N32" s="11">
        <v>121</v>
      </c>
      <c r="O32" s="12">
        <v>39</v>
      </c>
      <c r="P32" s="12">
        <v>7</v>
      </c>
      <c r="Q32" s="12">
        <v>9</v>
      </c>
      <c r="R32" s="12">
        <v>58</v>
      </c>
      <c r="S32" s="12">
        <v>5</v>
      </c>
      <c r="T32" s="12">
        <v>34</v>
      </c>
      <c r="U32" s="12">
        <v>30</v>
      </c>
      <c r="V32" s="12">
        <v>23</v>
      </c>
      <c r="W32" s="12">
        <v>37</v>
      </c>
      <c r="X32" s="70">
        <v>17</v>
      </c>
    </row>
    <row r="33" spans="1:24">
      <c r="A33" s="172"/>
      <c r="B33" s="25" t="s">
        <v>463</v>
      </c>
      <c r="C33" s="11">
        <v>940</v>
      </c>
      <c r="D33" s="12">
        <v>38</v>
      </c>
      <c r="E33" s="12">
        <v>12</v>
      </c>
      <c r="F33" s="12">
        <v>22</v>
      </c>
      <c r="G33" s="12">
        <v>64</v>
      </c>
      <c r="H33" s="12">
        <v>27</v>
      </c>
      <c r="I33" s="12">
        <v>20</v>
      </c>
      <c r="J33" s="12">
        <v>53</v>
      </c>
      <c r="K33" s="12">
        <v>40</v>
      </c>
      <c r="L33" s="12">
        <v>21</v>
      </c>
      <c r="M33" s="70">
        <v>28</v>
      </c>
      <c r="N33" s="11">
        <v>975</v>
      </c>
      <c r="O33" s="12">
        <v>22</v>
      </c>
      <c r="P33" s="12">
        <v>2</v>
      </c>
      <c r="Q33" s="12">
        <v>17</v>
      </c>
      <c r="R33" s="12">
        <v>54</v>
      </c>
      <c r="S33" s="12">
        <v>21</v>
      </c>
      <c r="T33" s="12">
        <v>14</v>
      </c>
      <c r="U33" s="12">
        <v>41</v>
      </c>
      <c r="V33" s="12">
        <v>24</v>
      </c>
      <c r="W33" s="12">
        <v>15</v>
      </c>
      <c r="X33" s="70">
        <v>17</v>
      </c>
    </row>
    <row r="34" spans="1:24">
      <c r="A34" s="172"/>
      <c r="B34" s="25" t="s">
        <v>464</v>
      </c>
      <c r="C34" s="11">
        <v>265</v>
      </c>
      <c r="D34" s="12">
        <v>34</v>
      </c>
      <c r="E34" s="12">
        <v>3</v>
      </c>
      <c r="F34" s="12">
        <v>14</v>
      </c>
      <c r="G34" s="12">
        <v>52</v>
      </c>
      <c r="H34" s="12">
        <v>17</v>
      </c>
      <c r="I34" s="12">
        <v>14</v>
      </c>
      <c r="J34" s="12">
        <v>44</v>
      </c>
      <c r="K34" s="12">
        <v>21</v>
      </c>
      <c r="L34" s="12">
        <v>20</v>
      </c>
      <c r="M34" s="70">
        <v>22</v>
      </c>
      <c r="N34" s="11">
        <v>232</v>
      </c>
      <c r="O34" s="12">
        <v>23</v>
      </c>
      <c r="P34" s="12">
        <v>1</v>
      </c>
      <c r="Q34" s="12">
        <v>13</v>
      </c>
      <c r="R34" s="12">
        <v>56</v>
      </c>
      <c r="S34" s="12">
        <v>18</v>
      </c>
      <c r="T34" s="12">
        <v>14</v>
      </c>
      <c r="U34" s="12">
        <v>42</v>
      </c>
      <c r="V34" s="12">
        <v>17</v>
      </c>
      <c r="W34" s="12">
        <v>19</v>
      </c>
      <c r="X34" s="70">
        <v>17</v>
      </c>
    </row>
    <row r="35" spans="1:24">
      <c r="A35" s="172"/>
      <c r="B35" s="25" t="s">
        <v>465</v>
      </c>
      <c r="C35" s="11">
        <v>100</v>
      </c>
      <c r="D35" s="12">
        <v>37</v>
      </c>
      <c r="E35" s="12">
        <v>12</v>
      </c>
      <c r="F35" s="12">
        <v>22</v>
      </c>
      <c r="G35" s="12">
        <v>64</v>
      </c>
      <c r="H35" s="12">
        <v>11</v>
      </c>
      <c r="I35" s="12">
        <v>21</v>
      </c>
      <c r="J35" s="12">
        <v>44</v>
      </c>
      <c r="K35" s="12">
        <v>20</v>
      </c>
      <c r="L35" s="12">
        <v>19</v>
      </c>
      <c r="M35" s="70">
        <v>21</v>
      </c>
      <c r="N35" s="11">
        <v>91</v>
      </c>
      <c r="O35" s="12">
        <v>37</v>
      </c>
      <c r="P35" s="12">
        <v>8</v>
      </c>
      <c r="Q35" s="12">
        <v>19</v>
      </c>
      <c r="R35" s="12">
        <v>67</v>
      </c>
      <c r="S35" s="12">
        <v>20</v>
      </c>
      <c r="T35" s="12">
        <v>12</v>
      </c>
      <c r="U35" s="12">
        <v>46</v>
      </c>
      <c r="V35" s="12">
        <v>30</v>
      </c>
      <c r="W35" s="12">
        <v>19</v>
      </c>
      <c r="X35" s="70">
        <v>24</v>
      </c>
    </row>
    <row r="36" spans="1:24">
      <c r="A36" s="172"/>
      <c r="B36" s="25" t="s">
        <v>466</v>
      </c>
      <c r="C36" s="11">
        <v>69</v>
      </c>
      <c r="D36" s="12">
        <v>48</v>
      </c>
      <c r="E36" s="12">
        <v>10</v>
      </c>
      <c r="F36" s="12">
        <v>25</v>
      </c>
      <c r="G36" s="12">
        <v>55</v>
      </c>
      <c r="H36" s="12">
        <v>15</v>
      </c>
      <c r="I36" s="12">
        <v>18</v>
      </c>
      <c r="J36" s="12">
        <v>51</v>
      </c>
      <c r="K36" s="12">
        <v>22</v>
      </c>
      <c r="L36" s="12">
        <v>24</v>
      </c>
      <c r="M36" s="70">
        <v>27</v>
      </c>
      <c r="N36" s="11">
        <v>35</v>
      </c>
      <c r="O36" s="12">
        <v>38</v>
      </c>
      <c r="P36" s="12">
        <v>9</v>
      </c>
      <c r="Q36" s="12">
        <v>29</v>
      </c>
      <c r="R36" s="12">
        <v>65</v>
      </c>
      <c r="S36" s="12">
        <v>9</v>
      </c>
      <c r="T36" s="12">
        <v>21</v>
      </c>
      <c r="U36" s="12">
        <v>38</v>
      </c>
      <c r="V36" s="12">
        <v>26</v>
      </c>
      <c r="W36" s="12">
        <v>23</v>
      </c>
      <c r="X36" s="70">
        <v>21</v>
      </c>
    </row>
    <row r="37" spans="1:24">
      <c r="A37" s="172"/>
      <c r="B37" s="25" t="s">
        <v>63</v>
      </c>
      <c r="C37" s="11">
        <v>47</v>
      </c>
      <c r="D37" s="12">
        <v>47</v>
      </c>
      <c r="E37" s="12">
        <v>14</v>
      </c>
      <c r="F37" s="12">
        <v>26</v>
      </c>
      <c r="G37" s="12">
        <v>63</v>
      </c>
      <c r="H37" s="12">
        <v>9</v>
      </c>
      <c r="I37" s="12">
        <v>23</v>
      </c>
      <c r="J37" s="12">
        <v>53</v>
      </c>
      <c r="K37" s="12">
        <v>26</v>
      </c>
      <c r="L37" s="12">
        <v>23</v>
      </c>
      <c r="M37" s="70">
        <v>26</v>
      </c>
      <c r="N37" s="11">
        <v>8</v>
      </c>
      <c r="O37" s="12" t="s">
        <v>77</v>
      </c>
      <c r="P37" s="12" t="s">
        <v>77</v>
      </c>
      <c r="Q37" s="12">
        <v>14</v>
      </c>
      <c r="R37" s="12">
        <v>58</v>
      </c>
      <c r="S37" s="12" t="s">
        <v>77</v>
      </c>
      <c r="T37" s="12">
        <v>14</v>
      </c>
      <c r="U37" s="12">
        <v>29</v>
      </c>
      <c r="V37" s="12">
        <v>14</v>
      </c>
      <c r="W37" s="12" t="s">
        <v>77</v>
      </c>
      <c r="X37" s="70">
        <v>14</v>
      </c>
    </row>
    <row r="38" spans="1:24" ht="12.95" customHeight="1"/>
    <row r="39" spans="1:24" s="38" customFormat="1" ht="12.95" customHeight="1">
      <c r="A39" s="234" t="s">
        <v>59</v>
      </c>
    </row>
    <row r="40" spans="1:24" s="38" customFormat="1" ht="12.95" customHeight="1">
      <c r="A40" s="233" t="s">
        <v>285</v>
      </c>
    </row>
    <row r="41" spans="1:24" ht="12.95" customHeight="1"/>
  </sheetData>
  <mergeCells count="9">
    <mergeCell ref="O4:X4"/>
    <mergeCell ref="A6:A13"/>
    <mergeCell ref="A14:A21"/>
    <mergeCell ref="A22:A29"/>
    <mergeCell ref="A30:A37"/>
    <mergeCell ref="A4:B5"/>
    <mergeCell ref="C4:C5"/>
    <mergeCell ref="D4:M4"/>
    <mergeCell ref="N4:N5"/>
  </mergeCells>
  <hyperlinks>
    <hyperlink ref="C1" location="Contents!A1" display="Innhold" xr:uid="{D705C7AF-06CB-4344-A28F-1FD35FE3C945}"/>
  </hyperlinks>
  <pageMargins left="0.75" right="0.75" top="1" bottom="1" header="0" footer="0"/>
  <pageSetup paperSize="9" orientation="landscape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6" width="18" style="45" customWidth="1"/>
    <col min="7" max="7" width="12.140625" style="45" customWidth="1"/>
    <col min="8" max="11" width="17.28515625" style="45" customWidth="1"/>
    <col min="12" max="12" width="12.85546875" style="45" customWidth="1"/>
    <col min="13" max="16" width="17.7109375" style="45" customWidth="1"/>
    <col min="17" max="16384" width="11.42578125" style="45"/>
  </cols>
  <sheetData>
    <row r="1" spans="1:16" s="42" customFormat="1" ht="17.100000000000001" customHeight="1">
      <c r="A1" s="41" t="s">
        <v>271</v>
      </c>
      <c r="C1" s="108" t="s">
        <v>283</v>
      </c>
    </row>
    <row r="2" spans="1:16" s="42" customFormat="1" ht="17.100000000000001" customHeight="1">
      <c r="A2" s="43" t="s">
        <v>435</v>
      </c>
    </row>
    <row r="3" spans="1:16" ht="12.95" customHeight="1">
      <c r="A3" s="44"/>
      <c r="B3" s="44"/>
      <c r="C3" s="44"/>
      <c r="D3" s="44"/>
      <c r="E3" s="44"/>
      <c r="F3" s="44"/>
      <c r="G3" s="44"/>
      <c r="M3" s="44"/>
    </row>
    <row r="4" spans="1:16" ht="15" customHeight="1">
      <c r="A4" s="182" t="s">
        <v>2</v>
      </c>
      <c r="B4" s="184" t="s">
        <v>3</v>
      </c>
      <c r="C4" s="186" t="s">
        <v>4</v>
      </c>
      <c r="D4" s="188"/>
      <c r="E4" s="188"/>
      <c r="F4" s="187"/>
      <c r="G4" s="195" t="s">
        <v>136</v>
      </c>
      <c r="H4" s="186" t="s">
        <v>180</v>
      </c>
      <c r="I4" s="188"/>
      <c r="J4" s="188"/>
      <c r="K4" s="187"/>
      <c r="L4" s="195" t="s">
        <v>143</v>
      </c>
      <c r="M4" s="186" t="s">
        <v>181</v>
      </c>
      <c r="N4" s="188"/>
      <c r="O4" s="188"/>
      <c r="P4" s="188"/>
    </row>
    <row r="5" spans="1:16" ht="99.75">
      <c r="A5" s="183"/>
      <c r="B5" s="185"/>
      <c r="C5" s="47" t="s">
        <v>201</v>
      </c>
      <c r="D5" s="47" t="s">
        <v>202</v>
      </c>
      <c r="E5" s="47" t="s">
        <v>203</v>
      </c>
      <c r="F5" s="47" t="s">
        <v>204</v>
      </c>
      <c r="G5" s="185"/>
      <c r="H5" s="82" t="s">
        <v>201</v>
      </c>
      <c r="I5" s="82" t="s">
        <v>202</v>
      </c>
      <c r="J5" s="82" t="s">
        <v>203</v>
      </c>
      <c r="K5" s="47" t="s">
        <v>204</v>
      </c>
      <c r="L5" s="185"/>
      <c r="M5" s="82" t="s">
        <v>201</v>
      </c>
      <c r="N5" s="82" t="s">
        <v>202</v>
      </c>
      <c r="O5" s="82" t="s">
        <v>203</v>
      </c>
      <c r="P5" s="49" t="s">
        <v>204</v>
      </c>
    </row>
    <row r="6" spans="1:16">
      <c r="A6" s="83" t="s">
        <v>13</v>
      </c>
      <c r="B6" s="51">
        <v>20076</v>
      </c>
      <c r="C6" s="52">
        <v>6</v>
      </c>
      <c r="D6" s="52">
        <v>20</v>
      </c>
      <c r="E6" s="52">
        <v>21</v>
      </c>
      <c r="F6" s="52">
        <v>16</v>
      </c>
      <c r="G6" s="51">
        <v>12676</v>
      </c>
      <c r="H6" s="52">
        <v>8</v>
      </c>
      <c r="I6" s="52">
        <v>27</v>
      </c>
      <c r="J6" s="52">
        <v>28</v>
      </c>
      <c r="K6" s="52">
        <v>19</v>
      </c>
      <c r="L6" s="66">
        <v>7400</v>
      </c>
      <c r="M6" s="52">
        <v>4</v>
      </c>
      <c r="N6" s="52">
        <v>10</v>
      </c>
      <c r="O6" s="52">
        <v>9</v>
      </c>
      <c r="P6" s="54">
        <v>11</v>
      </c>
    </row>
    <row r="7" spans="1:16">
      <c r="A7" s="55" t="s">
        <v>14</v>
      </c>
      <c r="B7" s="57">
        <v>401</v>
      </c>
      <c r="C7" s="56">
        <v>2</v>
      </c>
      <c r="D7" s="56">
        <v>13</v>
      </c>
      <c r="E7" s="56">
        <v>14</v>
      </c>
      <c r="F7" s="56">
        <v>10</v>
      </c>
      <c r="G7" s="57">
        <v>247</v>
      </c>
      <c r="H7" s="56">
        <v>2</v>
      </c>
      <c r="I7" s="56">
        <v>17</v>
      </c>
      <c r="J7" s="56">
        <v>15</v>
      </c>
      <c r="K7" s="56">
        <v>13</v>
      </c>
      <c r="L7" s="57">
        <v>154</v>
      </c>
      <c r="M7" s="56">
        <v>4</v>
      </c>
      <c r="N7" s="56">
        <v>6</v>
      </c>
      <c r="O7" s="56">
        <v>12</v>
      </c>
      <c r="P7" s="59">
        <v>6</v>
      </c>
    </row>
    <row r="8" spans="1:16">
      <c r="A8" s="55" t="s">
        <v>15</v>
      </c>
      <c r="B8" s="57">
        <v>320</v>
      </c>
      <c r="C8" s="56">
        <v>11</v>
      </c>
      <c r="D8" s="56">
        <v>16</v>
      </c>
      <c r="E8" s="56">
        <v>19</v>
      </c>
      <c r="F8" s="56">
        <v>10</v>
      </c>
      <c r="G8" s="57">
        <v>168</v>
      </c>
      <c r="H8" s="56">
        <v>15</v>
      </c>
      <c r="I8" s="56">
        <v>22</v>
      </c>
      <c r="J8" s="56">
        <v>29</v>
      </c>
      <c r="K8" s="56">
        <v>12</v>
      </c>
      <c r="L8" s="57">
        <v>153</v>
      </c>
      <c r="M8" s="56">
        <v>6</v>
      </c>
      <c r="N8" s="56">
        <v>9</v>
      </c>
      <c r="O8" s="56">
        <v>8</v>
      </c>
      <c r="P8" s="59">
        <v>8</v>
      </c>
    </row>
    <row r="9" spans="1:16">
      <c r="A9" s="55" t="s">
        <v>16</v>
      </c>
      <c r="B9" s="57">
        <v>907</v>
      </c>
      <c r="C9" s="56">
        <v>10</v>
      </c>
      <c r="D9" s="56">
        <v>14</v>
      </c>
      <c r="E9" s="56">
        <v>14</v>
      </c>
      <c r="F9" s="56">
        <v>10</v>
      </c>
      <c r="G9" s="57">
        <v>590</v>
      </c>
      <c r="H9" s="56">
        <v>12</v>
      </c>
      <c r="I9" s="56">
        <v>19</v>
      </c>
      <c r="J9" s="56">
        <v>20</v>
      </c>
      <c r="K9" s="56">
        <v>11</v>
      </c>
      <c r="L9" s="57">
        <v>317</v>
      </c>
      <c r="M9" s="56">
        <v>6</v>
      </c>
      <c r="N9" s="56">
        <v>6</v>
      </c>
      <c r="O9" s="56">
        <v>2</v>
      </c>
      <c r="P9" s="59">
        <v>8</v>
      </c>
    </row>
    <row r="10" spans="1:16">
      <c r="A10" s="55" t="s">
        <v>17</v>
      </c>
      <c r="B10" s="57">
        <v>59</v>
      </c>
      <c r="C10" s="56">
        <v>16</v>
      </c>
      <c r="D10" s="56">
        <v>44</v>
      </c>
      <c r="E10" s="56">
        <v>26</v>
      </c>
      <c r="F10" s="56">
        <v>23</v>
      </c>
      <c r="G10" s="57">
        <v>48</v>
      </c>
      <c r="H10" s="56">
        <v>20</v>
      </c>
      <c r="I10" s="56">
        <v>54</v>
      </c>
      <c r="J10" s="56">
        <v>31</v>
      </c>
      <c r="K10" s="56">
        <v>28</v>
      </c>
      <c r="L10" s="57">
        <v>11</v>
      </c>
      <c r="M10" s="56" t="s">
        <v>77</v>
      </c>
      <c r="N10" s="56" t="s">
        <v>77</v>
      </c>
      <c r="O10" s="56" t="s">
        <v>77</v>
      </c>
      <c r="P10" s="59" t="s">
        <v>77</v>
      </c>
    </row>
    <row r="11" spans="1:16">
      <c r="A11" s="55" t="s">
        <v>18</v>
      </c>
      <c r="B11" s="57">
        <v>92</v>
      </c>
      <c r="C11" s="56">
        <v>9</v>
      </c>
      <c r="D11" s="56">
        <v>15</v>
      </c>
      <c r="E11" s="56">
        <v>12</v>
      </c>
      <c r="F11" s="56">
        <v>12</v>
      </c>
      <c r="G11" s="57">
        <v>62</v>
      </c>
      <c r="H11" s="56">
        <v>13</v>
      </c>
      <c r="I11" s="56">
        <v>20</v>
      </c>
      <c r="J11" s="56">
        <v>18</v>
      </c>
      <c r="K11" s="56">
        <v>18</v>
      </c>
      <c r="L11" s="57">
        <v>31</v>
      </c>
      <c r="M11" s="56" t="s">
        <v>77</v>
      </c>
      <c r="N11" s="56">
        <v>4</v>
      </c>
      <c r="O11" s="56" t="s">
        <v>77</v>
      </c>
      <c r="P11" s="59" t="s">
        <v>77</v>
      </c>
    </row>
    <row r="12" spans="1:16">
      <c r="A12" s="55" t="s">
        <v>19</v>
      </c>
      <c r="B12" s="57">
        <v>47</v>
      </c>
      <c r="C12" s="56">
        <v>11</v>
      </c>
      <c r="D12" s="56">
        <v>29</v>
      </c>
      <c r="E12" s="56">
        <v>11</v>
      </c>
      <c r="F12" s="56">
        <v>18</v>
      </c>
      <c r="G12" s="57">
        <v>26</v>
      </c>
      <c r="H12" s="56">
        <v>20</v>
      </c>
      <c r="I12" s="56">
        <v>44</v>
      </c>
      <c r="J12" s="56">
        <v>20</v>
      </c>
      <c r="K12" s="56">
        <v>32</v>
      </c>
      <c r="L12" s="57">
        <v>21</v>
      </c>
      <c r="M12" s="56" t="s">
        <v>77</v>
      </c>
      <c r="N12" s="56">
        <v>10</v>
      </c>
      <c r="O12" s="56" t="s">
        <v>77</v>
      </c>
      <c r="P12" s="59" t="s">
        <v>77</v>
      </c>
    </row>
    <row r="13" spans="1:16">
      <c r="A13" s="55" t="s">
        <v>20</v>
      </c>
      <c r="B13" s="57">
        <v>6</v>
      </c>
      <c r="C13" s="56" t="s">
        <v>77</v>
      </c>
      <c r="D13" s="56" t="s">
        <v>77</v>
      </c>
      <c r="E13" s="56" t="s">
        <v>77</v>
      </c>
      <c r="F13" s="56" t="s">
        <v>77</v>
      </c>
      <c r="G13" s="57">
        <v>1</v>
      </c>
      <c r="H13" s="56" t="s">
        <v>77</v>
      </c>
      <c r="I13" s="56" t="s">
        <v>77</v>
      </c>
      <c r="J13" s="56" t="s">
        <v>77</v>
      </c>
      <c r="K13" s="56" t="s">
        <v>77</v>
      </c>
      <c r="L13" s="57">
        <v>5</v>
      </c>
      <c r="M13" s="56" t="s">
        <v>77</v>
      </c>
      <c r="N13" s="56" t="s">
        <v>77</v>
      </c>
      <c r="O13" s="56" t="s">
        <v>77</v>
      </c>
      <c r="P13" s="59" t="s">
        <v>77</v>
      </c>
    </row>
    <row r="14" spans="1:16">
      <c r="A14" s="55" t="s">
        <v>21</v>
      </c>
      <c r="B14" s="57">
        <v>385</v>
      </c>
      <c r="C14" s="56">
        <v>7</v>
      </c>
      <c r="D14" s="56">
        <v>11</v>
      </c>
      <c r="E14" s="56">
        <v>12</v>
      </c>
      <c r="F14" s="56">
        <v>10</v>
      </c>
      <c r="G14" s="57">
        <v>235</v>
      </c>
      <c r="H14" s="56">
        <v>7</v>
      </c>
      <c r="I14" s="56">
        <v>18</v>
      </c>
      <c r="J14" s="56">
        <v>19</v>
      </c>
      <c r="K14" s="56">
        <v>13</v>
      </c>
      <c r="L14" s="57">
        <v>151</v>
      </c>
      <c r="M14" s="56">
        <v>7</v>
      </c>
      <c r="N14" s="56">
        <v>1</v>
      </c>
      <c r="O14" s="56">
        <v>2</v>
      </c>
      <c r="P14" s="59">
        <v>6</v>
      </c>
    </row>
    <row r="15" spans="1:16">
      <c r="A15" s="55" t="s">
        <v>22</v>
      </c>
      <c r="B15" s="57">
        <v>28</v>
      </c>
      <c r="C15" s="56">
        <v>7</v>
      </c>
      <c r="D15" s="56">
        <v>22</v>
      </c>
      <c r="E15" s="56">
        <v>18</v>
      </c>
      <c r="F15" s="56">
        <v>14</v>
      </c>
      <c r="G15" s="57">
        <v>21</v>
      </c>
      <c r="H15" s="56">
        <v>10</v>
      </c>
      <c r="I15" s="56">
        <v>24</v>
      </c>
      <c r="J15" s="56">
        <v>24</v>
      </c>
      <c r="K15" s="56">
        <v>19</v>
      </c>
      <c r="L15" s="57">
        <v>7</v>
      </c>
      <c r="M15" s="56" t="s">
        <v>77</v>
      </c>
      <c r="N15" s="56">
        <v>14</v>
      </c>
      <c r="O15" s="56" t="s">
        <v>77</v>
      </c>
      <c r="P15" s="59" t="s">
        <v>77</v>
      </c>
    </row>
    <row r="16" spans="1:16">
      <c r="A16" s="55" t="s">
        <v>23</v>
      </c>
      <c r="B16" s="57">
        <v>173</v>
      </c>
      <c r="C16" s="56">
        <v>19</v>
      </c>
      <c r="D16" s="56">
        <v>14</v>
      </c>
      <c r="E16" s="56">
        <v>25</v>
      </c>
      <c r="F16" s="56">
        <v>6</v>
      </c>
      <c r="G16" s="57">
        <v>110</v>
      </c>
      <c r="H16" s="56">
        <v>26</v>
      </c>
      <c r="I16" s="56">
        <v>19</v>
      </c>
      <c r="J16" s="56">
        <v>35</v>
      </c>
      <c r="K16" s="56">
        <v>10</v>
      </c>
      <c r="L16" s="57">
        <v>63</v>
      </c>
      <c r="M16" s="56">
        <v>7</v>
      </c>
      <c r="N16" s="56">
        <v>5</v>
      </c>
      <c r="O16" s="56">
        <v>5</v>
      </c>
      <c r="P16" s="59" t="s">
        <v>77</v>
      </c>
    </row>
    <row r="17" spans="1:16">
      <c r="A17" s="55" t="s">
        <v>24</v>
      </c>
      <c r="B17" s="57">
        <v>92</v>
      </c>
      <c r="C17" s="56">
        <v>7</v>
      </c>
      <c r="D17" s="56">
        <v>19</v>
      </c>
      <c r="E17" s="56">
        <v>34</v>
      </c>
      <c r="F17" s="56">
        <v>19</v>
      </c>
      <c r="G17" s="57">
        <v>70</v>
      </c>
      <c r="H17" s="56">
        <v>9</v>
      </c>
      <c r="I17" s="56">
        <v>23</v>
      </c>
      <c r="J17" s="56">
        <v>43</v>
      </c>
      <c r="K17" s="56">
        <v>23</v>
      </c>
      <c r="L17" s="57">
        <v>22</v>
      </c>
      <c r="M17" s="56" t="s">
        <v>77</v>
      </c>
      <c r="N17" s="56">
        <v>5</v>
      </c>
      <c r="O17" s="56">
        <v>5</v>
      </c>
      <c r="P17" s="59">
        <v>5</v>
      </c>
    </row>
    <row r="18" spans="1:16">
      <c r="A18" s="55" t="s">
        <v>25</v>
      </c>
      <c r="B18" s="57">
        <v>14</v>
      </c>
      <c r="C18" s="56">
        <v>7</v>
      </c>
      <c r="D18" s="56">
        <v>14</v>
      </c>
      <c r="E18" s="56">
        <v>43</v>
      </c>
      <c r="F18" s="56">
        <v>43</v>
      </c>
      <c r="G18" s="57">
        <v>11</v>
      </c>
      <c r="H18" s="56">
        <v>9</v>
      </c>
      <c r="I18" s="56">
        <v>18</v>
      </c>
      <c r="J18" s="56">
        <v>55</v>
      </c>
      <c r="K18" s="56">
        <v>55</v>
      </c>
      <c r="L18" s="57">
        <v>3</v>
      </c>
      <c r="M18" s="56" t="s">
        <v>77</v>
      </c>
      <c r="N18" s="56" t="s">
        <v>77</v>
      </c>
      <c r="O18" s="56" t="s">
        <v>77</v>
      </c>
      <c r="P18" s="59" t="s">
        <v>77</v>
      </c>
    </row>
    <row r="19" spans="1:16">
      <c r="A19" s="55" t="s">
        <v>26</v>
      </c>
      <c r="B19" s="57">
        <v>131</v>
      </c>
      <c r="C19" s="56">
        <v>7</v>
      </c>
      <c r="D19" s="56">
        <v>25</v>
      </c>
      <c r="E19" s="56">
        <v>19</v>
      </c>
      <c r="F19" s="56">
        <v>16</v>
      </c>
      <c r="G19" s="57">
        <v>99</v>
      </c>
      <c r="H19" s="56">
        <v>4</v>
      </c>
      <c r="I19" s="56">
        <v>26</v>
      </c>
      <c r="J19" s="56">
        <v>25</v>
      </c>
      <c r="K19" s="56">
        <v>22</v>
      </c>
      <c r="L19" s="57">
        <v>32</v>
      </c>
      <c r="M19" s="56">
        <v>15</v>
      </c>
      <c r="N19" s="56">
        <v>25</v>
      </c>
      <c r="O19" s="56" t="s">
        <v>77</v>
      </c>
      <c r="P19" s="59" t="s">
        <v>77</v>
      </c>
    </row>
    <row r="20" spans="1:16">
      <c r="A20" s="55" t="s">
        <v>27</v>
      </c>
      <c r="B20" s="57">
        <v>230</v>
      </c>
      <c r="C20" s="56">
        <v>1</v>
      </c>
      <c r="D20" s="56">
        <v>6</v>
      </c>
      <c r="E20" s="56">
        <v>11</v>
      </c>
      <c r="F20" s="56">
        <v>18</v>
      </c>
      <c r="G20" s="57">
        <v>143</v>
      </c>
      <c r="H20" s="56">
        <v>1</v>
      </c>
      <c r="I20" s="56">
        <v>10</v>
      </c>
      <c r="J20" s="56">
        <v>18</v>
      </c>
      <c r="K20" s="56">
        <v>20</v>
      </c>
      <c r="L20" s="57">
        <v>87</v>
      </c>
      <c r="M20" s="56" t="s">
        <v>77</v>
      </c>
      <c r="N20" s="56">
        <v>1</v>
      </c>
      <c r="O20" s="56" t="s">
        <v>77</v>
      </c>
      <c r="P20" s="59">
        <v>15</v>
      </c>
    </row>
    <row r="21" spans="1:16">
      <c r="A21" s="55" t="s">
        <v>28</v>
      </c>
      <c r="B21" s="57">
        <v>56</v>
      </c>
      <c r="C21" s="56">
        <v>10</v>
      </c>
      <c r="D21" s="56">
        <v>14</v>
      </c>
      <c r="E21" s="56">
        <v>26</v>
      </c>
      <c r="F21" s="56">
        <v>8</v>
      </c>
      <c r="G21" s="57">
        <v>36</v>
      </c>
      <c r="H21" s="56">
        <v>8</v>
      </c>
      <c r="I21" s="56">
        <v>15</v>
      </c>
      <c r="J21" s="56">
        <v>40</v>
      </c>
      <c r="K21" s="56">
        <v>8</v>
      </c>
      <c r="L21" s="57">
        <v>19</v>
      </c>
      <c r="M21" s="56">
        <v>13</v>
      </c>
      <c r="N21" s="56">
        <v>12</v>
      </c>
      <c r="O21" s="56" t="s">
        <v>77</v>
      </c>
      <c r="P21" s="59">
        <v>6</v>
      </c>
    </row>
    <row r="22" spans="1:16">
      <c r="A22" s="55" t="s">
        <v>29</v>
      </c>
      <c r="B22" s="57">
        <v>708</v>
      </c>
      <c r="C22" s="56">
        <v>7</v>
      </c>
      <c r="D22" s="56">
        <v>10</v>
      </c>
      <c r="E22" s="56">
        <v>12</v>
      </c>
      <c r="F22" s="56">
        <v>5</v>
      </c>
      <c r="G22" s="57">
        <v>385</v>
      </c>
      <c r="H22" s="56">
        <v>10</v>
      </c>
      <c r="I22" s="56">
        <v>11</v>
      </c>
      <c r="J22" s="56">
        <v>18</v>
      </c>
      <c r="K22" s="56">
        <v>8</v>
      </c>
      <c r="L22" s="57">
        <v>324</v>
      </c>
      <c r="M22" s="56">
        <v>3</v>
      </c>
      <c r="N22" s="56">
        <v>8</v>
      </c>
      <c r="O22" s="56">
        <v>4</v>
      </c>
      <c r="P22" s="59">
        <v>2</v>
      </c>
    </row>
    <row r="23" spans="1:16">
      <c r="A23" s="55" t="s">
        <v>30</v>
      </c>
      <c r="B23" s="57">
        <v>104</v>
      </c>
      <c r="C23" s="56">
        <v>8</v>
      </c>
      <c r="D23" s="56">
        <v>21</v>
      </c>
      <c r="E23" s="56">
        <v>33</v>
      </c>
      <c r="F23" s="56">
        <v>15</v>
      </c>
      <c r="G23" s="57">
        <v>94</v>
      </c>
      <c r="H23" s="56">
        <v>8</v>
      </c>
      <c r="I23" s="56">
        <v>23</v>
      </c>
      <c r="J23" s="56">
        <v>34</v>
      </c>
      <c r="K23" s="56">
        <v>17</v>
      </c>
      <c r="L23" s="57">
        <v>9</v>
      </c>
      <c r="M23" s="56" t="s">
        <v>77</v>
      </c>
      <c r="N23" s="56" t="s">
        <v>77</v>
      </c>
      <c r="O23" s="56">
        <v>22</v>
      </c>
      <c r="P23" s="59" t="s">
        <v>77</v>
      </c>
    </row>
    <row r="24" spans="1:16">
      <c r="A24" s="55" t="s">
        <v>31</v>
      </c>
      <c r="B24" s="57">
        <v>132</v>
      </c>
      <c r="C24" s="56">
        <v>4</v>
      </c>
      <c r="D24" s="56">
        <v>21</v>
      </c>
      <c r="E24" s="56">
        <v>21</v>
      </c>
      <c r="F24" s="56">
        <v>10</v>
      </c>
      <c r="G24" s="57">
        <v>114</v>
      </c>
      <c r="H24" s="56">
        <v>4</v>
      </c>
      <c r="I24" s="56">
        <v>24</v>
      </c>
      <c r="J24" s="56">
        <v>25</v>
      </c>
      <c r="K24" s="56">
        <v>11</v>
      </c>
      <c r="L24" s="57">
        <v>18</v>
      </c>
      <c r="M24" s="56" t="s">
        <v>77</v>
      </c>
      <c r="N24" s="56" t="s">
        <v>77</v>
      </c>
      <c r="O24" s="56" t="s">
        <v>77</v>
      </c>
      <c r="P24" s="59" t="s">
        <v>77</v>
      </c>
    </row>
    <row r="25" spans="1:16">
      <c r="A25" s="55" t="s">
        <v>32</v>
      </c>
      <c r="B25" s="57">
        <v>307</v>
      </c>
      <c r="C25" s="56">
        <v>3</v>
      </c>
      <c r="D25" s="56">
        <v>23</v>
      </c>
      <c r="E25" s="56">
        <v>24</v>
      </c>
      <c r="F25" s="56">
        <v>10</v>
      </c>
      <c r="G25" s="57">
        <v>236</v>
      </c>
      <c r="H25" s="56">
        <v>3</v>
      </c>
      <c r="I25" s="56">
        <v>26</v>
      </c>
      <c r="J25" s="56">
        <v>29</v>
      </c>
      <c r="K25" s="56">
        <v>11</v>
      </c>
      <c r="L25" s="57">
        <v>72</v>
      </c>
      <c r="M25" s="56">
        <v>1</v>
      </c>
      <c r="N25" s="56">
        <v>12</v>
      </c>
      <c r="O25" s="56">
        <v>9</v>
      </c>
      <c r="P25" s="59">
        <v>9</v>
      </c>
    </row>
    <row r="26" spans="1:16">
      <c r="A26" s="55" t="s">
        <v>33</v>
      </c>
      <c r="B26" s="57">
        <v>73</v>
      </c>
      <c r="C26" s="56">
        <v>3</v>
      </c>
      <c r="D26" s="56">
        <v>12</v>
      </c>
      <c r="E26" s="56">
        <v>9</v>
      </c>
      <c r="F26" s="56">
        <v>14</v>
      </c>
      <c r="G26" s="57">
        <v>49</v>
      </c>
      <c r="H26" s="56">
        <v>4</v>
      </c>
      <c r="I26" s="56">
        <v>18</v>
      </c>
      <c r="J26" s="56">
        <v>14</v>
      </c>
      <c r="K26" s="56">
        <v>17</v>
      </c>
      <c r="L26" s="57">
        <v>24</v>
      </c>
      <c r="M26" s="56" t="s">
        <v>77</v>
      </c>
      <c r="N26" s="56" t="s">
        <v>77</v>
      </c>
      <c r="O26" s="56" t="s">
        <v>77</v>
      </c>
      <c r="P26" s="59">
        <v>9</v>
      </c>
    </row>
    <row r="27" spans="1:16">
      <c r="A27" s="55" t="s">
        <v>34</v>
      </c>
      <c r="B27" s="57">
        <v>161</v>
      </c>
      <c r="C27" s="56">
        <v>6</v>
      </c>
      <c r="D27" s="56">
        <v>10</v>
      </c>
      <c r="E27" s="56">
        <v>16</v>
      </c>
      <c r="F27" s="56">
        <v>7</v>
      </c>
      <c r="G27" s="57">
        <v>92</v>
      </c>
      <c r="H27" s="56">
        <v>5</v>
      </c>
      <c r="I27" s="56">
        <v>13</v>
      </c>
      <c r="J27" s="56">
        <v>26</v>
      </c>
      <c r="K27" s="56">
        <v>11</v>
      </c>
      <c r="L27" s="57">
        <v>69</v>
      </c>
      <c r="M27" s="56">
        <v>9</v>
      </c>
      <c r="N27" s="56">
        <v>6</v>
      </c>
      <c r="O27" s="56">
        <v>3</v>
      </c>
      <c r="P27" s="59">
        <v>1</v>
      </c>
    </row>
    <row r="28" spans="1:16">
      <c r="A28" s="55" t="s">
        <v>35</v>
      </c>
      <c r="B28" s="57">
        <v>143</v>
      </c>
      <c r="C28" s="56">
        <v>6</v>
      </c>
      <c r="D28" s="56">
        <v>22</v>
      </c>
      <c r="E28" s="56">
        <v>16</v>
      </c>
      <c r="F28" s="56">
        <v>18</v>
      </c>
      <c r="G28" s="57">
        <v>83</v>
      </c>
      <c r="H28" s="56">
        <v>11</v>
      </c>
      <c r="I28" s="56">
        <v>38</v>
      </c>
      <c r="J28" s="56">
        <v>25</v>
      </c>
      <c r="K28" s="56">
        <v>25</v>
      </c>
      <c r="L28" s="57">
        <v>60</v>
      </c>
      <c r="M28" s="56" t="s">
        <v>77</v>
      </c>
      <c r="N28" s="56" t="s">
        <v>77</v>
      </c>
      <c r="O28" s="56">
        <v>4</v>
      </c>
      <c r="P28" s="59">
        <v>8</v>
      </c>
    </row>
    <row r="29" spans="1:16">
      <c r="A29" s="55" t="s">
        <v>36</v>
      </c>
      <c r="B29" s="57">
        <v>134</v>
      </c>
      <c r="C29" s="56">
        <v>6</v>
      </c>
      <c r="D29" s="56">
        <v>18</v>
      </c>
      <c r="E29" s="56">
        <v>11</v>
      </c>
      <c r="F29" s="56">
        <v>5</v>
      </c>
      <c r="G29" s="57">
        <v>106</v>
      </c>
      <c r="H29" s="56">
        <v>8</v>
      </c>
      <c r="I29" s="56">
        <v>23</v>
      </c>
      <c r="J29" s="56">
        <v>9</v>
      </c>
      <c r="K29" s="56">
        <v>6</v>
      </c>
      <c r="L29" s="57">
        <v>28</v>
      </c>
      <c r="M29" s="56" t="s">
        <v>77</v>
      </c>
      <c r="N29" s="56" t="s">
        <v>77</v>
      </c>
      <c r="O29" s="56">
        <v>20</v>
      </c>
      <c r="P29" s="59">
        <v>4</v>
      </c>
    </row>
    <row r="30" spans="1:16">
      <c r="A30" s="55" t="s">
        <v>37</v>
      </c>
      <c r="B30" s="57">
        <v>470</v>
      </c>
      <c r="C30" s="56">
        <v>5</v>
      </c>
      <c r="D30" s="56">
        <v>9</v>
      </c>
      <c r="E30" s="56">
        <v>15</v>
      </c>
      <c r="F30" s="56">
        <v>24</v>
      </c>
      <c r="G30" s="57">
        <v>275</v>
      </c>
      <c r="H30" s="56">
        <v>8</v>
      </c>
      <c r="I30" s="56">
        <v>10</v>
      </c>
      <c r="J30" s="56">
        <v>22</v>
      </c>
      <c r="K30" s="56">
        <v>20</v>
      </c>
      <c r="L30" s="57">
        <v>196</v>
      </c>
      <c r="M30" s="56">
        <v>2</v>
      </c>
      <c r="N30" s="56">
        <v>8</v>
      </c>
      <c r="O30" s="56">
        <v>5</v>
      </c>
      <c r="P30" s="59">
        <v>29</v>
      </c>
    </row>
    <row r="31" spans="1:16">
      <c r="A31" s="55" t="s">
        <v>38</v>
      </c>
      <c r="B31" s="57">
        <v>287</v>
      </c>
      <c r="C31" s="56">
        <v>4</v>
      </c>
      <c r="D31" s="56">
        <v>17</v>
      </c>
      <c r="E31" s="56">
        <v>25</v>
      </c>
      <c r="F31" s="56">
        <v>21</v>
      </c>
      <c r="G31" s="57">
        <v>207</v>
      </c>
      <c r="H31" s="56">
        <v>6</v>
      </c>
      <c r="I31" s="56">
        <v>17</v>
      </c>
      <c r="J31" s="56">
        <v>26</v>
      </c>
      <c r="K31" s="56">
        <v>22</v>
      </c>
      <c r="L31" s="57">
        <v>80</v>
      </c>
      <c r="M31" s="56" t="s">
        <v>77</v>
      </c>
      <c r="N31" s="56">
        <v>16</v>
      </c>
      <c r="O31" s="56">
        <v>21</v>
      </c>
      <c r="P31" s="59">
        <v>20</v>
      </c>
    </row>
    <row r="32" spans="1:16">
      <c r="A32" s="55" t="s">
        <v>39</v>
      </c>
      <c r="B32" s="57">
        <v>287</v>
      </c>
      <c r="C32" s="56">
        <v>6</v>
      </c>
      <c r="D32" s="56">
        <v>11</v>
      </c>
      <c r="E32" s="56">
        <v>13</v>
      </c>
      <c r="F32" s="56">
        <v>14</v>
      </c>
      <c r="G32" s="57">
        <v>191</v>
      </c>
      <c r="H32" s="56">
        <v>2</v>
      </c>
      <c r="I32" s="56">
        <v>11</v>
      </c>
      <c r="J32" s="56">
        <v>18</v>
      </c>
      <c r="K32" s="56">
        <v>11</v>
      </c>
      <c r="L32" s="57">
        <v>96</v>
      </c>
      <c r="M32" s="56">
        <v>12</v>
      </c>
      <c r="N32" s="56">
        <v>10</v>
      </c>
      <c r="O32" s="56">
        <v>3</v>
      </c>
      <c r="P32" s="59">
        <v>19</v>
      </c>
    </row>
    <row r="33" spans="1:16">
      <c r="A33" s="55" t="s">
        <v>40</v>
      </c>
      <c r="B33" s="57">
        <v>2230</v>
      </c>
      <c r="C33" s="56">
        <v>5</v>
      </c>
      <c r="D33" s="56">
        <v>9</v>
      </c>
      <c r="E33" s="56">
        <v>11</v>
      </c>
      <c r="F33" s="56">
        <v>17</v>
      </c>
      <c r="G33" s="57">
        <v>1035</v>
      </c>
      <c r="H33" s="56">
        <v>8</v>
      </c>
      <c r="I33" s="56">
        <v>13</v>
      </c>
      <c r="J33" s="56">
        <v>15</v>
      </c>
      <c r="K33" s="56">
        <v>24</v>
      </c>
      <c r="L33" s="57">
        <v>1195</v>
      </c>
      <c r="M33" s="56">
        <v>3</v>
      </c>
      <c r="N33" s="56">
        <v>5</v>
      </c>
      <c r="O33" s="56">
        <v>7</v>
      </c>
      <c r="P33" s="59">
        <v>12</v>
      </c>
    </row>
    <row r="34" spans="1:16">
      <c r="A34" s="55" t="s">
        <v>41</v>
      </c>
      <c r="B34" s="57">
        <v>3563</v>
      </c>
      <c r="C34" s="56">
        <v>4</v>
      </c>
      <c r="D34" s="56">
        <v>14</v>
      </c>
      <c r="E34" s="56">
        <v>13</v>
      </c>
      <c r="F34" s="56">
        <v>12</v>
      </c>
      <c r="G34" s="57">
        <v>2100</v>
      </c>
      <c r="H34" s="56">
        <v>4</v>
      </c>
      <c r="I34" s="56">
        <v>19</v>
      </c>
      <c r="J34" s="56">
        <v>19</v>
      </c>
      <c r="K34" s="56">
        <v>14</v>
      </c>
      <c r="L34" s="57">
        <v>1463</v>
      </c>
      <c r="M34" s="56">
        <v>3</v>
      </c>
      <c r="N34" s="56">
        <v>7</v>
      </c>
      <c r="O34" s="56">
        <v>5</v>
      </c>
      <c r="P34" s="59">
        <v>9</v>
      </c>
    </row>
    <row r="35" spans="1:16">
      <c r="A35" s="55" t="s">
        <v>42</v>
      </c>
      <c r="B35" s="57">
        <v>815</v>
      </c>
      <c r="C35" s="56">
        <v>5</v>
      </c>
      <c r="D35" s="56">
        <v>10</v>
      </c>
      <c r="E35" s="56">
        <v>13</v>
      </c>
      <c r="F35" s="56">
        <v>13</v>
      </c>
      <c r="G35" s="57">
        <v>379</v>
      </c>
      <c r="H35" s="56">
        <v>6</v>
      </c>
      <c r="I35" s="56">
        <v>15</v>
      </c>
      <c r="J35" s="56">
        <v>19</v>
      </c>
      <c r="K35" s="56">
        <v>11</v>
      </c>
      <c r="L35" s="57">
        <v>436</v>
      </c>
      <c r="M35" s="56">
        <v>3</v>
      </c>
      <c r="N35" s="56">
        <v>5</v>
      </c>
      <c r="O35" s="56">
        <v>8</v>
      </c>
      <c r="P35" s="59">
        <v>14</v>
      </c>
    </row>
    <row r="36" spans="1:16">
      <c r="A36" s="55" t="s">
        <v>43</v>
      </c>
      <c r="B36" s="57">
        <v>657</v>
      </c>
      <c r="C36" s="56">
        <v>23</v>
      </c>
      <c r="D36" s="56">
        <v>20</v>
      </c>
      <c r="E36" s="56">
        <v>22</v>
      </c>
      <c r="F36" s="56">
        <v>14</v>
      </c>
      <c r="G36" s="57">
        <v>320</v>
      </c>
      <c r="H36" s="56">
        <v>31</v>
      </c>
      <c r="I36" s="56">
        <v>26</v>
      </c>
      <c r="J36" s="56">
        <v>31</v>
      </c>
      <c r="K36" s="56">
        <v>25</v>
      </c>
      <c r="L36" s="57">
        <v>337</v>
      </c>
      <c r="M36" s="56">
        <v>16</v>
      </c>
      <c r="N36" s="56">
        <v>13</v>
      </c>
      <c r="O36" s="56">
        <v>13</v>
      </c>
      <c r="P36" s="59">
        <v>3</v>
      </c>
    </row>
    <row r="37" spans="1:16">
      <c r="A37" s="55" t="s">
        <v>44</v>
      </c>
      <c r="B37" s="57">
        <v>321</v>
      </c>
      <c r="C37" s="56">
        <v>8</v>
      </c>
      <c r="D37" s="56">
        <v>16</v>
      </c>
      <c r="E37" s="56">
        <v>11</v>
      </c>
      <c r="F37" s="56">
        <v>13</v>
      </c>
      <c r="G37" s="57">
        <v>139</v>
      </c>
      <c r="H37" s="56">
        <v>11</v>
      </c>
      <c r="I37" s="56">
        <v>21</v>
      </c>
      <c r="J37" s="56">
        <v>10</v>
      </c>
      <c r="K37" s="56">
        <v>14</v>
      </c>
      <c r="L37" s="57">
        <v>182</v>
      </c>
      <c r="M37" s="56">
        <v>5</v>
      </c>
      <c r="N37" s="56">
        <v>12</v>
      </c>
      <c r="O37" s="56">
        <v>12</v>
      </c>
      <c r="P37" s="59">
        <v>12</v>
      </c>
    </row>
    <row r="38" spans="1:16">
      <c r="A38" s="55" t="s">
        <v>45</v>
      </c>
      <c r="B38" s="57">
        <v>561</v>
      </c>
      <c r="C38" s="56">
        <v>8</v>
      </c>
      <c r="D38" s="56">
        <v>34</v>
      </c>
      <c r="E38" s="56">
        <v>31</v>
      </c>
      <c r="F38" s="56">
        <v>24</v>
      </c>
      <c r="G38" s="57">
        <v>473</v>
      </c>
      <c r="H38" s="56">
        <v>9</v>
      </c>
      <c r="I38" s="56">
        <v>36</v>
      </c>
      <c r="J38" s="56">
        <v>37</v>
      </c>
      <c r="K38" s="56">
        <v>25</v>
      </c>
      <c r="L38" s="57">
        <v>88</v>
      </c>
      <c r="M38" s="56">
        <v>1</v>
      </c>
      <c r="N38" s="56">
        <v>22</v>
      </c>
      <c r="O38" s="56">
        <v>2</v>
      </c>
      <c r="P38" s="59">
        <v>18</v>
      </c>
    </row>
    <row r="39" spans="1:16">
      <c r="A39" s="55" t="s">
        <v>46</v>
      </c>
      <c r="B39" s="57">
        <v>209</v>
      </c>
      <c r="C39" s="56">
        <v>10</v>
      </c>
      <c r="D39" s="56">
        <v>40</v>
      </c>
      <c r="E39" s="56">
        <v>42</v>
      </c>
      <c r="F39" s="56">
        <v>19</v>
      </c>
      <c r="G39" s="57">
        <v>149</v>
      </c>
      <c r="H39" s="56">
        <v>7</v>
      </c>
      <c r="I39" s="56">
        <v>47</v>
      </c>
      <c r="J39" s="56">
        <v>44</v>
      </c>
      <c r="K39" s="56">
        <v>25</v>
      </c>
      <c r="L39" s="57">
        <v>59</v>
      </c>
      <c r="M39" s="56">
        <v>20</v>
      </c>
      <c r="N39" s="56">
        <v>22</v>
      </c>
      <c r="O39" s="56">
        <v>35</v>
      </c>
      <c r="P39" s="59">
        <v>5</v>
      </c>
    </row>
    <row r="40" spans="1:16">
      <c r="A40" s="55" t="s">
        <v>47</v>
      </c>
      <c r="B40" s="57">
        <v>30</v>
      </c>
      <c r="C40" s="56">
        <v>4</v>
      </c>
      <c r="D40" s="56">
        <v>16</v>
      </c>
      <c r="E40" s="56">
        <v>13</v>
      </c>
      <c r="F40" s="56">
        <v>7</v>
      </c>
      <c r="G40" s="57">
        <v>14</v>
      </c>
      <c r="H40" s="56">
        <v>8</v>
      </c>
      <c r="I40" s="56">
        <v>22</v>
      </c>
      <c r="J40" s="56">
        <v>16</v>
      </c>
      <c r="K40" s="56">
        <v>15</v>
      </c>
      <c r="L40" s="57">
        <v>16</v>
      </c>
      <c r="M40" s="56" t="s">
        <v>77</v>
      </c>
      <c r="N40" s="56">
        <v>11</v>
      </c>
      <c r="O40" s="56">
        <v>11</v>
      </c>
      <c r="P40" s="59" t="s">
        <v>77</v>
      </c>
    </row>
    <row r="41" spans="1:16">
      <c r="A41" s="55" t="s">
        <v>48</v>
      </c>
      <c r="B41" s="57">
        <v>152</v>
      </c>
      <c r="C41" s="56">
        <v>5</v>
      </c>
      <c r="D41" s="56">
        <v>16</v>
      </c>
      <c r="E41" s="56">
        <v>29</v>
      </c>
      <c r="F41" s="56">
        <v>24</v>
      </c>
      <c r="G41" s="57">
        <v>103</v>
      </c>
      <c r="H41" s="56">
        <v>4</v>
      </c>
      <c r="I41" s="56">
        <v>13</v>
      </c>
      <c r="J41" s="56">
        <v>30</v>
      </c>
      <c r="K41" s="56">
        <v>28</v>
      </c>
      <c r="L41" s="57">
        <v>49</v>
      </c>
      <c r="M41" s="56">
        <v>9</v>
      </c>
      <c r="N41" s="56">
        <v>24</v>
      </c>
      <c r="O41" s="56">
        <v>26</v>
      </c>
      <c r="P41" s="59">
        <v>15</v>
      </c>
    </row>
    <row r="42" spans="1:16">
      <c r="A42" s="55" t="s">
        <v>49</v>
      </c>
      <c r="B42" s="57">
        <v>1420</v>
      </c>
      <c r="C42" s="56">
        <v>7</v>
      </c>
      <c r="D42" s="56">
        <v>41</v>
      </c>
      <c r="E42" s="56">
        <v>38</v>
      </c>
      <c r="F42" s="56">
        <v>26</v>
      </c>
      <c r="G42" s="57">
        <v>1256</v>
      </c>
      <c r="H42" s="56">
        <v>8</v>
      </c>
      <c r="I42" s="56">
        <v>44</v>
      </c>
      <c r="J42" s="56">
        <v>41</v>
      </c>
      <c r="K42" s="56">
        <v>24</v>
      </c>
      <c r="L42" s="57">
        <v>164</v>
      </c>
      <c r="M42" s="56">
        <v>7</v>
      </c>
      <c r="N42" s="56">
        <v>19</v>
      </c>
      <c r="O42" s="56">
        <v>17</v>
      </c>
      <c r="P42" s="59">
        <v>38</v>
      </c>
    </row>
    <row r="43" spans="1:16">
      <c r="A43" s="55" t="s">
        <v>50</v>
      </c>
      <c r="B43" s="57">
        <v>175</v>
      </c>
      <c r="C43" s="56">
        <v>6</v>
      </c>
      <c r="D43" s="56">
        <v>42</v>
      </c>
      <c r="E43" s="56">
        <v>28</v>
      </c>
      <c r="F43" s="56">
        <v>15</v>
      </c>
      <c r="G43" s="57">
        <v>156</v>
      </c>
      <c r="H43" s="56">
        <v>7</v>
      </c>
      <c r="I43" s="56">
        <v>47</v>
      </c>
      <c r="J43" s="56">
        <v>31</v>
      </c>
      <c r="K43" s="56">
        <v>16</v>
      </c>
      <c r="L43" s="57">
        <v>18</v>
      </c>
      <c r="M43" s="56" t="s">
        <v>77</v>
      </c>
      <c r="N43" s="56" t="s">
        <v>77</v>
      </c>
      <c r="O43" s="56" t="s">
        <v>77</v>
      </c>
      <c r="P43" s="59">
        <v>12</v>
      </c>
    </row>
    <row r="44" spans="1:16">
      <c r="A44" s="55" t="s">
        <v>51</v>
      </c>
      <c r="B44" s="57">
        <v>583</v>
      </c>
      <c r="C44" s="56">
        <v>4</v>
      </c>
      <c r="D44" s="56">
        <v>20</v>
      </c>
      <c r="E44" s="56">
        <v>22</v>
      </c>
      <c r="F44" s="56">
        <v>26</v>
      </c>
      <c r="G44" s="57">
        <v>367</v>
      </c>
      <c r="H44" s="56">
        <v>4</v>
      </c>
      <c r="I44" s="56">
        <v>20</v>
      </c>
      <c r="J44" s="56">
        <v>25</v>
      </c>
      <c r="K44" s="56">
        <v>23</v>
      </c>
      <c r="L44" s="57">
        <v>216</v>
      </c>
      <c r="M44" s="56">
        <v>3</v>
      </c>
      <c r="N44" s="56">
        <v>19</v>
      </c>
      <c r="O44" s="56">
        <v>18</v>
      </c>
      <c r="P44" s="59">
        <v>30</v>
      </c>
    </row>
    <row r="45" spans="1:16">
      <c r="A45" s="55" t="s">
        <v>52</v>
      </c>
      <c r="B45" s="57">
        <v>554</v>
      </c>
      <c r="C45" s="56">
        <v>4</v>
      </c>
      <c r="D45" s="56">
        <v>35</v>
      </c>
      <c r="E45" s="56">
        <v>44</v>
      </c>
      <c r="F45" s="56">
        <v>22</v>
      </c>
      <c r="G45" s="57">
        <v>415</v>
      </c>
      <c r="H45" s="56">
        <v>5</v>
      </c>
      <c r="I45" s="56">
        <v>44</v>
      </c>
      <c r="J45" s="56">
        <v>55</v>
      </c>
      <c r="K45" s="56">
        <v>26</v>
      </c>
      <c r="L45" s="57">
        <v>139</v>
      </c>
      <c r="M45" s="56">
        <v>1</v>
      </c>
      <c r="N45" s="56">
        <v>8</v>
      </c>
      <c r="O45" s="56">
        <v>10</v>
      </c>
      <c r="P45" s="59">
        <v>10</v>
      </c>
    </row>
    <row r="46" spans="1:16">
      <c r="A46" s="55" t="s">
        <v>53</v>
      </c>
      <c r="B46" s="57">
        <v>1555</v>
      </c>
      <c r="C46" s="56">
        <v>7</v>
      </c>
      <c r="D46" s="56">
        <v>33</v>
      </c>
      <c r="E46" s="56">
        <v>32</v>
      </c>
      <c r="F46" s="56">
        <v>21</v>
      </c>
      <c r="G46" s="57">
        <v>1032</v>
      </c>
      <c r="H46" s="56">
        <v>8</v>
      </c>
      <c r="I46" s="56">
        <v>41</v>
      </c>
      <c r="J46" s="56">
        <v>39</v>
      </c>
      <c r="K46" s="56">
        <v>23</v>
      </c>
      <c r="L46" s="57">
        <v>523</v>
      </c>
      <c r="M46" s="56">
        <v>3</v>
      </c>
      <c r="N46" s="56">
        <v>17</v>
      </c>
      <c r="O46" s="56">
        <v>18</v>
      </c>
      <c r="P46" s="59">
        <v>16</v>
      </c>
    </row>
    <row r="47" spans="1:16">
      <c r="A47" s="55" t="s">
        <v>54</v>
      </c>
      <c r="B47" s="57">
        <v>180</v>
      </c>
      <c r="C47" s="56">
        <v>4</v>
      </c>
      <c r="D47" s="56">
        <v>39</v>
      </c>
      <c r="E47" s="56">
        <v>47</v>
      </c>
      <c r="F47" s="56">
        <v>21</v>
      </c>
      <c r="G47" s="57">
        <v>170</v>
      </c>
      <c r="H47" s="56">
        <v>5</v>
      </c>
      <c r="I47" s="56">
        <v>41</v>
      </c>
      <c r="J47" s="56">
        <v>50</v>
      </c>
      <c r="K47" s="56">
        <v>21</v>
      </c>
      <c r="L47" s="57">
        <v>10</v>
      </c>
      <c r="M47" s="56" t="s">
        <v>77</v>
      </c>
      <c r="N47" s="56" t="s">
        <v>77</v>
      </c>
      <c r="O47" s="56" t="s">
        <v>77</v>
      </c>
      <c r="P47" s="59">
        <v>20</v>
      </c>
    </row>
    <row r="48" spans="1:16">
      <c r="A48" s="55" t="s">
        <v>55</v>
      </c>
      <c r="B48" s="57">
        <v>346</v>
      </c>
      <c r="C48" s="56">
        <v>11</v>
      </c>
      <c r="D48" s="56">
        <v>50</v>
      </c>
      <c r="E48" s="56">
        <v>44</v>
      </c>
      <c r="F48" s="56">
        <v>29</v>
      </c>
      <c r="G48" s="57">
        <v>223</v>
      </c>
      <c r="H48" s="56">
        <v>17</v>
      </c>
      <c r="I48" s="56">
        <v>65</v>
      </c>
      <c r="J48" s="56">
        <v>53</v>
      </c>
      <c r="K48" s="56">
        <v>33</v>
      </c>
      <c r="L48" s="57">
        <v>123</v>
      </c>
      <c r="M48" s="56" t="s">
        <v>77</v>
      </c>
      <c r="N48" s="56">
        <v>23</v>
      </c>
      <c r="O48" s="56">
        <v>28</v>
      </c>
      <c r="P48" s="59">
        <v>21</v>
      </c>
    </row>
    <row r="49" spans="1:16">
      <c r="A49" s="55" t="s">
        <v>56</v>
      </c>
      <c r="B49" s="57">
        <v>425</v>
      </c>
      <c r="C49" s="56">
        <v>2</v>
      </c>
      <c r="D49" s="56">
        <v>27</v>
      </c>
      <c r="E49" s="56">
        <v>26</v>
      </c>
      <c r="F49" s="56">
        <v>14</v>
      </c>
      <c r="G49" s="57">
        <v>285</v>
      </c>
      <c r="H49" s="56">
        <v>3</v>
      </c>
      <c r="I49" s="56">
        <v>37</v>
      </c>
      <c r="J49" s="56">
        <v>34</v>
      </c>
      <c r="K49" s="56">
        <v>17</v>
      </c>
      <c r="L49" s="57">
        <v>140</v>
      </c>
      <c r="M49" s="56">
        <v>1</v>
      </c>
      <c r="N49" s="56">
        <v>7</v>
      </c>
      <c r="O49" s="56">
        <v>9</v>
      </c>
      <c r="P49" s="59">
        <v>7</v>
      </c>
    </row>
    <row r="50" spans="1:16">
      <c r="A50" s="55" t="s">
        <v>57</v>
      </c>
      <c r="B50" s="57">
        <v>176</v>
      </c>
      <c r="C50" s="56">
        <v>13</v>
      </c>
      <c r="D50" s="56">
        <v>36</v>
      </c>
      <c r="E50" s="56">
        <v>30</v>
      </c>
      <c r="F50" s="56">
        <v>19</v>
      </c>
      <c r="G50" s="57">
        <v>147</v>
      </c>
      <c r="H50" s="56">
        <v>16</v>
      </c>
      <c r="I50" s="56">
        <v>36</v>
      </c>
      <c r="J50" s="56">
        <v>34</v>
      </c>
      <c r="K50" s="56">
        <v>21</v>
      </c>
      <c r="L50" s="57">
        <v>29</v>
      </c>
      <c r="M50" s="56" t="s">
        <v>77</v>
      </c>
      <c r="N50" s="56">
        <v>33</v>
      </c>
      <c r="O50" s="56">
        <v>8</v>
      </c>
      <c r="P50" s="59">
        <v>8</v>
      </c>
    </row>
    <row r="51" spans="1:16">
      <c r="A51" s="55" t="s">
        <v>58</v>
      </c>
      <c r="B51" s="57">
        <v>376</v>
      </c>
      <c r="C51" s="56">
        <v>1</v>
      </c>
      <c r="D51" s="56">
        <v>30</v>
      </c>
      <c r="E51" s="56">
        <v>19</v>
      </c>
      <c r="F51" s="56">
        <v>12</v>
      </c>
      <c r="G51" s="57">
        <v>214</v>
      </c>
      <c r="H51" s="56">
        <v>1</v>
      </c>
      <c r="I51" s="56">
        <v>30</v>
      </c>
      <c r="J51" s="56">
        <v>27</v>
      </c>
      <c r="K51" s="56">
        <v>18</v>
      </c>
      <c r="L51" s="57">
        <v>162</v>
      </c>
      <c r="M51" s="56" t="s">
        <v>77</v>
      </c>
      <c r="N51" s="56">
        <v>29</v>
      </c>
      <c r="O51" s="56">
        <v>9</v>
      </c>
      <c r="P51" s="59">
        <v>5</v>
      </c>
    </row>
    <row r="52" spans="1:16" ht="12.95" customHeight="1"/>
    <row r="53" spans="1:16" s="42" customFormat="1" ht="12.95" customHeight="1">
      <c r="A53" s="236" t="s">
        <v>59</v>
      </c>
    </row>
    <row r="54" spans="1:16" s="42" customFormat="1" ht="12.95" customHeight="1">
      <c r="A54" s="235" t="s">
        <v>285</v>
      </c>
    </row>
    <row r="55" spans="1:16" ht="12.95" customHeight="1"/>
  </sheetData>
  <mergeCells count="7">
    <mergeCell ref="M4:P4"/>
    <mergeCell ref="A4:A5"/>
    <mergeCell ref="B4:B5"/>
    <mergeCell ref="C4:F4"/>
    <mergeCell ref="G4:G5"/>
    <mergeCell ref="H4:K4"/>
    <mergeCell ref="L4:L5"/>
  </mergeCells>
  <hyperlinks>
    <hyperlink ref="C1" location="Contents!A1" display="Innhold" xr:uid="{39FC5D38-56C4-4A6A-9FFC-C436702B035D}"/>
  </hyperlinks>
  <pageMargins left="0.75" right="0.75" top="1" bottom="1" header="0" footer="0"/>
  <pageSetup paperSize="9" orientation="landscape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Q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1.42578125" style="34" customWidth="1"/>
    <col min="3" max="3" width="12.85546875" style="34" bestFit="1" customWidth="1"/>
    <col min="4" max="7" width="16.7109375" style="34" customWidth="1"/>
    <col min="8" max="8" width="12.85546875" style="34" bestFit="1" customWidth="1"/>
    <col min="9" max="12" width="16.7109375" style="34" customWidth="1"/>
    <col min="13" max="13" width="11.42578125" style="34"/>
    <col min="14" max="17" width="16.7109375" style="34" customWidth="1"/>
    <col min="18" max="16384" width="11.42578125" style="34"/>
  </cols>
  <sheetData>
    <row r="1" spans="1:17" s="35" customFormat="1" ht="17.100000000000001" customHeight="1">
      <c r="A1" s="14" t="s">
        <v>272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</row>
    <row r="2" spans="1:17" s="35" customFormat="1" ht="17.100000000000001" customHeight="1">
      <c r="A2" s="15" t="s">
        <v>436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7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7" ht="15" customHeight="1">
      <c r="A4" s="173" t="s">
        <v>60</v>
      </c>
      <c r="B4" s="174"/>
      <c r="C4" s="179" t="s">
        <v>3</v>
      </c>
      <c r="D4" s="170" t="s">
        <v>4</v>
      </c>
      <c r="E4" s="171"/>
      <c r="F4" s="171"/>
      <c r="G4" s="171"/>
      <c r="H4" s="179" t="s">
        <v>136</v>
      </c>
      <c r="I4" s="170" t="s">
        <v>180</v>
      </c>
      <c r="J4" s="171"/>
      <c r="K4" s="171"/>
      <c r="L4" s="171"/>
      <c r="M4" s="179" t="s">
        <v>143</v>
      </c>
      <c r="N4" s="170" t="s">
        <v>181</v>
      </c>
      <c r="O4" s="171"/>
      <c r="P4" s="171"/>
      <c r="Q4" s="171"/>
    </row>
    <row r="5" spans="1:17" ht="99.75">
      <c r="A5" s="175"/>
      <c r="B5" s="176"/>
      <c r="C5" s="180"/>
      <c r="D5" s="4" t="s">
        <v>201</v>
      </c>
      <c r="E5" s="4" t="s">
        <v>202</v>
      </c>
      <c r="F5" s="4" t="s">
        <v>203</v>
      </c>
      <c r="G5" s="4" t="s">
        <v>204</v>
      </c>
      <c r="H5" s="180"/>
      <c r="I5" s="4" t="s">
        <v>201</v>
      </c>
      <c r="J5" s="4" t="s">
        <v>202</v>
      </c>
      <c r="K5" s="4" t="s">
        <v>203</v>
      </c>
      <c r="L5" s="5" t="s">
        <v>204</v>
      </c>
      <c r="M5" s="180"/>
      <c r="N5" s="4" t="s">
        <v>201</v>
      </c>
      <c r="O5" s="4" t="s">
        <v>202</v>
      </c>
      <c r="P5" s="4" t="s">
        <v>203</v>
      </c>
      <c r="Q5" s="5" t="s">
        <v>204</v>
      </c>
    </row>
    <row r="6" spans="1:17">
      <c r="A6" s="177" t="s">
        <v>61</v>
      </c>
      <c r="B6" s="24" t="s">
        <v>62</v>
      </c>
      <c r="C6" s="7">
        <v>20076</v>
      </c>
      <c r="D6" s="8">
        <v>6</v>
      </c>
      <c r="E6" s="8">
        <v>20</v>
      </c>
      <c r="F6" s="8">
        <v>21</v>
      </c>
      <c r="G6" s="8">
        <v>16</v>
      </c>
      <c r="H6" s="7">
        <v>12676</v>
      </c>
      <c r="I6" s="8">
        <v>8</v>
      </c>
      <c r="J6" s="8">
        <v>27</v>
      </c>
      <c r="K6" s="8">
        <v>28</v>
      </c>
      <c r="L6" s="29">
        <v>19</v>
      </c>
      <c r="M6" s="7">
        <v>7400</v>
      </c>
      <c r="N6" s="8">
        <v>4</v>
      </c>
      <c r="O6" s="8">
        <v>10</v>
      </c>
      <c r="P6" s="8">
        <v>9</v>
      </c>
      <c r="Q6" s="29">
        <v>11</v>
      </c>
    </row>
    <row r="7" spans="1:17">
      <c r="A7" s="172"/>
      <c r="B7" s="25" t="s">
        <v>461</v>
      </c>
      <c r="C7" s="11">
        <v>6649</v>
      </c>
      <c r="D7" s="12">
        <v>6</v>
      </c>
      <c r="E7" s="12">
        <v>23</v>
      </c>
      <c r="F7" s="12">
        <v>18</v>
      </c>
      <c r="G7" s="12">
        <v>14</v>
      </c>
      <c r="H7" s="11">
        <v>3958</v>
      </c>
      <c r="I7" s="12">
        <v>8</v>
      </c>
      <c r="J7" s="12">
        <v>32</v>
      </c>
      <c r="K7" s="12">
        <v>26</v>
      </c>
      <c r="L7" s="13">
        <v>17</v>
      </c>
      <c r="M7" s="11">
        <v>2691</v>
      </c>
      <c r="N7" s="12">
        <v>1</v>
      </c>
      <c r="O7" s="12">
        <v>11</v>
      </c>
      <c r="P7" s="12">
        <v>6</v>
      </c>
      <c r="Q7" s="13">
        <v>9</v>
      </c>
    </row>
    <row r="8" spans="1:17">
      <c r="A8" s="172"/>
      <c r="B8" s="25" t="s">
        <v>462</v>
      </c>
      <c r="C8" s="11">
        <v>4726</v>
      </c>
      <c r="D8" s="12">
        <v>6</v>
      </c>
      <c r="E8" s="12">
        <v>23</v>
      </c>
      <c r="F8" s="12">
        <v>22</v>
      </c>
      <c r="G8" s="12">
        <v>15</v>
      </c>
      <c r="H8" s="11">
        <v>3249</v>
      </c>
      <c r="I8" s="12">
        <v>6</v>
      </c>
      <c r="J8" s="12">
        <v>30</v>
      </c>
      <c r="K8" s="12">
        <v>28</v>
      </c>
      <c r="L8" s="13">
        <v>17</v>
      </c>
      <c r="M8" s="11">
        <v>1478</v>
      </c>
      <c r="N8" s="12">
        <v>6</v>
      </c>
      <c r="O8" s="12">
        <v>8</v>
      </c>
      <c r="P8" s="12">
        <v>8</v>
      </c>
      <c r="Q8" s="13">
        <v>10</v>
      </c>
    </row>
    <row r="9" spans="1:17">
      <c r="A9" s="172"/>
      <c r="B9" s="25" t="s">
        <v>463</v>
      </c>
      <c r="C9" s="11">
        <v>5637</v>
      </c>
      <c r="D9" s="12">
        <v>8</v>
      </c>
      <c r="E9" s="12">
        <v>17</v>
      </c>
      <c r="F9" s="12">
        <v>19</v>
      </c>
      <c r="G9" s="12">
        <v>18</v>
      </c>
      <c r="H9" s="11">
        <v>3344</v>
      </c>
      <c r="I9" s="12">
        <v>9</v>
      </c>
      <c r="J9" s="12">
        <v>22</v>
      </c>
      <c r="K9" s="12">
        <v>25</v>
      </c>
      <c r="L9" s="13">
        <v>20</v>
      </c>
      <c r="M9" s="11">
        <v>2292</v>
      </c>
      <c r="N9" s="12">
        <v>6</v>
      </c>
      <c r="O9" s="12">
        <v>9</v>
      </c>
      <c r="P9" s="12">
        <v>11</v>
      </c>
      <c r="Q9" s="13">
        <v>15</v>
      </c>
    </row>
    <row r="10" spans="1:17">
      <c r="A10" s="172"/>
      <c r="B10" s="25" t="s">
        <v>464</v>
      </c>
      <c r="C10" s="11">
        <v>1703</v>
      </c>
      <c r="D10" s="12">
        <v>6</v>
      </c>
      <c r="E10" s="12">
        <v>16</v>
      </c>
      <c r="F10" s="12">
        <v>23</v>
      </c>
      <c r="G10" s="12">
        <v>19</v>
      </c>
      <c r="H10" s="11">
        <v>1117</v>
      </c>
      <c r="I10" s="12">
        <v>6</v>
      </c>
      <c r="J10" s="12">
        <v>20</v>
      </c>
      <c r="K10" s="12">
        <v>30</v>
      </c>
      <c r="L10" s="13">
        <v>23</v>
      </c>
      <c r="M10" s="11">
        <v>586</v>
      </c>
      <c r="N10" s="12">
        <v>4</v>
      </c>
      <c r="O10" s="12">
        <v>8</v>
      </c>
      <c r="P10" s="12">
        <v>11</v>
      </c>
      <c r="Q10" s="13">
        <v>12</v>
      </c>
    </row>
    <row r="11" spans="1:17">
      <c r="A11" s="172"/>
      <c r="B11" s="25" t="s">
        <v>465</v>
      </c>
      <c r="C11" s="11">
        <v>776</v>
      </c>
      <c r="D11" s="12">
        <v>5</v>
      </c>
      <c r="E11" s="12">
        <v>18</v>
      </c>
      <c r="F11" s="12">
        <v>28</v>
      </c>
      <c r="G11" s="12">
        <v>17</v>
      </c>
      <c r="H11" s="11">
        <v>548</v>
      </c>
      <c r="I11" s="12">
        <v>6</v>
      </c>
      <c r="J11" s="12">
        <v>20</v>
      </c>
      <c r="K11" s="12">
        <v>33</v>
      </c>
      <c r="L11" s="13">
        <v>18</v>
      </c>
      <c r="M11" s="11">
        <v>228</v>
      </c>
      <c r="N11" s="12">
        <v>4</v>
      </c>
      <c r="O11" s="12">
        <v>11</v>
      </c>
      <c r="P11" s="12">
        <v>16</v>
      </c>
      <c r="Q11" s="13">
        <v>16</v>
      </c>
    </row>
    <row r="12" spans="1:17">
      <c r="A12" s="172"/>
      <c r="B12" s="25" t="s">
        <v>466</v>
      </c>
      <c r="C12" s="11">
        <v>392</v>
      </c>
      <c r="D12" s="12">
        <v>7</v>
      </c>
      <c r="E12" s="12">
        <v>18</v>
      </c>
      <c r="F12" s="12">
        <v>39</v>
      </c>
      <c r="G12" s="12">
        <v>24</v>
      </c>
      <c r="H12" s="11">
        <v>298</v>
      </c>
      <c r="I12" s="12">
        <v>9</v>
      </c>
      <c r="J12" s="12">
        <v>21</v>
      </c>
      <c r="K12" s="12">
        <v>48</v>
      </c>
      <c r="L12" s="13">
        <v>29</v>
      </c>
      <c r="M12" s="11">
        <v>94</v>
      </c>
      <c r="N12" s="12">
        <v>3</v>
      </c>
      <c r="O12" s="12">
        <v>7</v>
      </c>
      <c r="P12" s="12">
        <v>11</v>
      </c>
      <c r="Q12" s="13">
        <v>10</v>
      </c>
    </row>
    <row r="13" spans="1:17">
      <c r="A13" s="178"/>
      <c r="B13" s="26" t="s">
        <v>63</v>
      </c>
      <c r="C13" s="22">
        <v>193</v>
      </c>
      <c r="D13" s="30">
        <v>12</v>
      </c>
      <c r="E13" s="30">
        <v>27</v>
      </c>
      <c r="F13" s="30">
        <v>40</v>
      </c>
      <c r="G13" s="30">
        <v>25</v>
      </c>
      <c r="H13" s="22">
        <v>161</v>
      </c>
      <c r="I13" s="30">
        <v>13</v>
      </c>
      <c r="J13" s="30">
        <v>31</v>
      </c>
      <c r="K13" s="30">
        <v>47</v>
      </c>
      <c r="L13" s="31">
        <v>29</v>
      </c>
      <c r="M13" s="22">
        <v>32</v>
      </c>
      <c r="N13" s="30">
        <v>7</v>
      </c>
      <c r="O13" s="30">
        <v>7</v>
      </c>
      <c r="P13" s="30">
        <v>3</v>
      </c>
      <c r="Q13" s="31">
        <v>3</v>
      </c>
    </row>
    <row r="14" spans="1:17">
      <c r="A14" s="172" t="s">
        <v>64</v>
      </c>
      <c r="B14" s="24" t="s">
        <v>62</v>
      </c>
      <c r="C14" s="23">
        <v>4455</v>
      </c>
      <c r="D14" s="9">
        <v>7</v>
      </c>
      <c r="E14" s="9">
        <v>14</v>
      </c>
      <c r="F14" s="9">
        <v>16</v>
      </c>
      <c r="G14" s="9">
        <v>12</v>
      </c>
      <c r="H14" s="23">
        <v>2886</v>
      </c>
      <c r="I14" s="9">
        <v>9</v>
      </c>
      <c r="J14" s="9">
        <v>19</v>
      </c>
      <c r="K14" s="9">
        <v>23</v>
      </c>
      <c r="L14" s="10">
        <v>14</v>
      </c>
      <c r="M14" s="23">
        <v>1568</v>
      </c>
      <c r="N14" s="9">
        <v>4</v>
      </c>
      <c r="O14" s="9">
        <v>6</v>
      </c>
      <c r="P14" s="9">
        <v>4</v>
      </c>
      <c r="Q14" s="10">
        <v>8</v>
      </c>
    </row>
    <row r="15" spans="1:17">
      <c r="A15" s="172"/>
      <c r="B15" s="25" t="s">
        <v>461</v>
      </c>
      <c r="C15" s="11">
        <v>1477</v>
      </c>
      <c r="D15" s="12">
        <v>5</v>
      </c>
      <c r="E15" s="12">
        <v>13</v>
      </c>
      <c r="F15" s="12">
        <v>8</v>
      </c>
      <c r="G15" s="12">
        <v>10</v>
      </c>
      <c r="H15" s="11">
        <v>790</v>
      </c>
      <c r="I15" s="12">
        <v>9</v>
      </c>
      <c r="J15" s="12">
        <v>19</v>
      </c>
      <c r="K15" s="12">
        <v>16</v>
      </c>
      <c r="L15" s="13">
        <v>11</v>
      </c>
      <c r="M15" s="11">
        <v>688</v>
      </c>
      <c r="N15" s="12" t="s">
        <v>77</v>
      </c>
      <c r="O15" s="12">
        <v>5</v>
      </c>
      <c r="P15" s="12" t="s">
        <v>77</v>
      </c>
      <c r="Q15" s="13">
        <v>9</v>
      </c>
    </row>
    <row r="16" spans="1:17">
      <c r="A16" s="172"/>
      <c r="B16" s="25" t="s">
        <v>462</v>
      </c>
      <c r="C16" s="11">
        <v>1204</v>
      </c>
      <c r="D16" s="12">
        <v>5</v>
      </c>
      <c r="E16" s="12">
        <v>12</v>
      </c>
      <c r="F16" s="12">
        <v>13</v>
      </c>
      <c r="G16" s="12">
        <v>9</v>
      </c>
      <c r="H16" s="11">
        <v>754</v>
      </c>
      <c r="I16" s="12">
        <v>6</v>
      </c>
      <c r="J16" s="12">
        <v>16</v>
      </c>
      <c r="K16" s="12">
        <v>18</v>
      </c>
      <c r="L16" s="13">
        <v>11</v>
      </c>
      <c r="M16" s="11">
        <v>450</v>
      </c>
      <c r="N16" s="12">
        <v>5</v>
      </c>
      <c r="O16" s="12">
        <v>6</v>
      </c>
      <c r="P16" s="12">
        <v>4</v>
      </c>
      <c r="Q16" s="13">
        <v>5</v>
      </c>
    </row>
    <row r="17" spans="1:17">
      <c r="A17" s="172"/>
      <c r="B17" s="25" t="s">
        <v>463</v>
      </c>
      <c r="C17" s="11">
        <v>1014</v>
      </c>
      <c r="D17" s="12">
        <v>13</v>
      </c>
      <c r="E17" s="12">
        <v>16</v>
      </c>
      <c r="F17" s="12">
        <v>20</v>
      </c>
      <c r="G17" s="12">
        <v>15</v>
      </c>
      <c r="H17" s="11">
        <v>717</v>
      </c>
      <c r="I17" s="12">
        <v>14</v>
      </c>
      <c r="J17" s="12">
        <v>20</v>
      </c>
      <c r="K17" s="12">
        <v>25</v>
      </c>
      <c r="L17" s="13">
        <v>16</v>
      </c>
      <c r="M17" s="11">
        <v>296</v>
      </c>
      <c r="N17" s="12">
        <v>11</v>
      </c>
      <c r="O17" s="12">
        <v>8</v>
      </c>
      <c r="P17" s="12">
        <v>8</v>
      </c>
      <c r="Q17" s="13">
        <v>13</v>
      </c>
    </row>
    <row r="18" spans="1:17">
      <c r="A18" s="172"/>
      <c r="B18" s="25" t="s">
        <v>464</v>
      </c>
      <c r="C18" s="11">
        <v>389</v>
      </c>
      <c r="D18" s="12">
        <v>9</v>
      </c>
      <c r="E18" s="12">
        <v>17</v>
      </c>
      <c r="F18" s="12">
        <v>23</v>
      </c>
      <c r="G18" s="12">
        <v>15</v>
      </c>
      <c r="H18" s="11">
        <v>294</v>
      </c>
      <c r="I18" s="12">
        <v>9</v>
      </c>
      <c r="J18" s="12">
        <v>21</v>
      </c>
      <c r="K18" s="12">
        <v>26</v>
      </c>
      <c r="L18" s="13">
        <v>18</v>
      </c>
      <c r="M18" s="11">
        <v>95</v>
      </c>
      <c r="N18" s="12">
        <v>7</v>
      </c>
      <c r="O18" s="12">
        <v>5</v>
      </c>
      <c r="P18" s="12">
        <v>11</v>
      </c>
      <c r="Q18" s="13">
        <v>7</v>
      </c>
    </row>
    <row r="19" spans="1:17">
      <c r="A19" s="172"/>
      <c r="B19" s="25" t="s">
        <v>465</v>
      </c>
      <c r="C19" s="11">
        <v>227</v>
      </c>
      <c r="D19" s="12">
        <v>5</v>
      </c>
      <c r="E19" s="12">
        <v>18</v>
      </c>
      <c r="F19" s="12">
        <v>33</v>
      </c>
      <c r="G19" s="12">
        <v>15</v>
      </c>
      <c r="H19" s="11">
        <v>195</v>
      </c>
      <c r="I19" s="12">
        <v>5</v>
      </c>
      <c r="J19" s="12">
        <v>20</v>
      </c>
      <c r="K19" s="12">
        <v>36</v>
      </c>
      <c r="L19" s="13">
        <v>17</v>
      </c>
      <c r="M19" s="11">
        <v>32</v>
      </c>
      <c r="N19" s="12">
        <v>3</v>
      </c>
      <c r="O19" s="12">
        <v>6</v>
      </c>
      <c r="P19" s="12">
        <v>13</v>
      </c>
      <c r="Q19" s="13">
        <v>6</v>
      </c>
    </row>
    <row r="20" spans="1:17">
      <c r="A20" s="172"/>
      <c r="B20" s="25" t="s">
        <v>466</v>
      </c>
      <c r="C20" s="11">
        <v>99</v>
      </c>
      <c r="D20" s="12">
        <v>5</v>
      </c>
      <c r="E20" s="12">
        <v>25</v>
      </c>
      <c r="F20" s="12">
        <v>48</v>
      </c>
      <c r="G20" s="12">
        <v>22</v>
      </c>
      <c r="H20" s="11">
        <v>92</v>
      </c>
      <c r="I20" s="12">
        <v>6</v>
      </c>
      <c r="J20" s="12">
        <v>27</v>
      </c>
      <c r="K20" s="12">
        <v>52</v>
      </c>
      <c r="L20" s="13">
        <v>24</v>
      </c>
      <c r="M20" s="11">
        <v>6</v>
      </c>
      <c r="N20" s="12" t="s">
        <v>77</v>
      </c>
      <c r="O20" s="12" t="s">
        <v>77</v>
      </c>
      <c r="P20" s="12" t="s">
        <v>77</v>
      </c>
      <c r="Q20" s="13" t="s">
        <v>77</v>
      </c>
    </row>
    <row r="21" spans="1:17">
      <c r="A21" s="172"/>
      <c r="B21" s="26" t="s">
        <v>63</v>
      </c>
      <c r="C21" s="11">
        <v>45</v>
      </c>
      <c r="D21" s="12">
        <v>17</v>
      </c>
      <c r="E21" s="12">
        <v>24</v>
      </c>
      <c r="F21" s="12">
        <v>57</v>
      </c>
      <c r="G21" s="12">
        <v>21</v>
      </c>
      <c r="H21" s="11">
        <v>43</v>
      </c>
      <c r="I21" s="12">
        <v>17</v>
      </c>
      <c r="J21" s="12">
        <v>25</v>
      </c>
      <c r="K21" s="12">
        <v>60</v>
      </c>
      <c r="L21" s="13">
        <v>22</v>
      </c>
      <c r="M21" s="11">
        <v>2</v>
      </c>
      <c r="N21" s="12" t="s">
        <v>77</v>
      </c>
      <c r="O21" s="12" t="s">
        <v>77</v>
      </c>
      <c r="P21" s="12" t="s">
        <v>77</v>
      </c>
      <c r="Q21" s="13" t="s">
        <v>77</v>
      </c>
    </row>
    <row r="22" spans="1:17">
      <c r="A22" s="177" t="s">
        <v>65</v>
      </c>
      <c r="B22" s="24" t="s">
        <v>62</v>
      </c>
      <c r="C22" s="7">
        <v>12096</v>
      </c>
      <c r="D22" s="8">
        <v>6</v>
      </c>
      <c r="E22" s="8">
        <v>26</v>
      </c>
      <c r="F22" s="8">
        <v>25</v>
      </c>
      <c r="G22" s="8">
        <v>18</v>
      </c>
      <c r="H22" s="7">
        <v>7941</v>
      </c>
      <c r="I22" s="8">
        <v>7</v>
      </c>
      <c r="J22" s="8">
        <v>33</v>
      </c>
      <c r="K22" s="8">
        <v>32</v>
      </c>
      <c r="L22" s="29">
        <v>20</v>
      </c>
      <c r="M22" s="7">
        <v>4155</v>
      </c>
      <c r="N22" s="8">
        <v>4</v>
      </c>
      <c r="O22" s="8">
        <v>12</v>
      </c>
      <c r="P22" s="8">
        <v>11</v>
      </c>
      <c r="Q22" s="29">
        <v>13</v>
      </c>
    </row>
    <row r="23" spans="1:17">
      <c r="A23" s="172"/>
      <c r="B23" s="25" t="s">
        <v>461</v>
      </c>
      <c r="C23" s="11">
        <v>4765</v>
      </c>
      <c r="D23" s="12">
        <v>6</v>
      </c>
      <c r="E23" s="12">
        <v>28</v>
      </c>
      <c r="F23" s="12">
        <v>22</v>
      </c>
      <c r="G23" s="12">
        <v>16</v>
      </c>
      <c r="H23" s="11">
        <v>2978</v>
      </c>
      <c r="I23" s="12">
        <v>8</v>
      </c>
      <c r="J23" s="12">
        <v>36</v>
      </c>
      <c r="K23" s="12">
        <v>30</v>
      </c>
      <c r="L23" s="13">
        <v>20</v>
      </c>
      <c r="M23" s="11">
        <v>1787</v>
      </c>
      <c r="N23" s="12">
        <v>2</v>
      </c>
      <c r="O23" s="12">
        <v>13</v>
      </c>
      <c r="P23" s="12">
        <v>7</v>
      </c>
      <c r="Q23" s="13">
        <v>9</v>
      </c>
    </row>
    <row r="24" spans="1:17">
      <c r="A24" s="172"/>
      <c r="B24" s="25" t="s">
        <v>462</v>
      </c>
      <c r="C24" s="11">
        <v>3164</v>
      </c>
      <c r="D24" s="12">
        <v>6</v>
      </c>
      <c r="E24" s="12">
        <v>28</v>
      </c>
      <c r="F24" s="12">
        <v>27</v>
      </c>
      <c r="G24" s="12">
        <v>17</v>
      </c>
      <c r="H24" s="11">
        <v>2257</v>
      </c>
      <c r="I24" s="12">
        <v>7</v>
      </c>
      <c r="J24" s="12">
        <v>36</v>
      </c>
      <c r="K24" s="12">
        <v>33</v>
      </c>
      <c r="L24" s="13">
        <v>19</v>
      </c>
      <c r="M24" s="11">
        <v>907</v>
      </c>
      <c r="N24" s="12">
        <v>5</v>
      </c>
      <c r="O24" s="12">
        <v>10</v>
      </c>
      <c r="P24" s="12">
        <v>11</v>
      </c>
      <c r="Q24" s="13">
        <v>11</v>
      </c>
    </row>
    <row r="25" spans="1:17">
      <c r="A25" s="172"/>
      <c r="B25" s="25" t="s">
        <v>463</v>
      </c>
      <c r="C25" s="11">
        <v>2708</v>
      </c>
      <c r="D25" s="12">
        <v>7</v>
      </c>
      <c r="E25" s="12">
        <v>22</v>
      </c>
      <c r="F25" s="12">
        <v>25</v>
      </c>
      <c r="G25" s="12">
        <v>19</v>
      </c>
      <c r="H25" s="11">
        <v>1687</v>
      </c>
      <c r="I25" s="12">
        <v>7</v>
      </c>
      <c r="J25" s="12">
        <v>27</v>
      </c>
      <c r="K25" s="12">
        <v>32</v>
      </c>
      <c r="L25" s="13">
        <v>19</v>
      </c>
      <c r="M25" s="11">
        <v>1021</v>
      </c>
      <c r="N25" s="12">
        <v>7</v>
      </c>
      <c r="O25" s="12">
        <v>13</v>
      </c>
      <c r="P25" s="12">
        <v>14</v>
      </c>
      <c r="Q25" s="13">
        <v>18</v>
      </c>
    </row>
    <row r="26" spans="1:17">
      <c r="A26" s="172"/>
      <c r="B26" s="25" t="s">
        <v>464</v>
      </c>
      <c r="C26" s="11">
        <v>817</v>
      </c>
      <c r="D26" s="12">
        <v>5</v>
      </c>
      <c r="E26" s="12">
        <v>20</v>
      </c>
      <c r="F26" s="12">
        <v>29</v>
      </c>
      <c r="G26" s="12">
        <v>24</v>
      </c>
      <c r="H26" s="11">
        <v>558</v>
      </c>
      <c r="I26" s="12">
        <v>5</v>
      </c>
      <c r="J26" s="12">
        <v>23</v>
      </c>
      <c r="K26" s="12">
        <v>36</v>
      </c>
      <c r="L26" s="13">
        <v>27</v>
      </c>
      <c r="M26" s="11">
        <v>259</v>
      </c>
      <c r="N26" s="12">
        <v>4</v>
      </c>
      <c r="O26" s="12">
        <v>12</v>
      </c>
      <c r="P26" s="12">
        <v>15</v>
      </c>
      <c r="Q26" s="13">
        <v>18</v>
      </c>
    </row>
    <row r="27" spans="1:17">
      <c r="A27" s="172"/>
      <c r="B27" s="25" t="s">
        <v>465</v>
      </c>
      <c r="C27" s="11">
        <v>358</v>
      </c>
      <c r="D27" s="12">
        <v>5</v>
      </c>
      <c r="E27" s="12">
        <v>20</v>
      </c>
      <c r="F27" s="12">
        <v>29</v>
      </c>
      <c r="G27" s="12">
        <v>21</v>
      </c>
      <c r="H27" s="11">
        <v>253</v>
      </c>
      <c r="I27" s="12">
        <v>6</v>
      </c>
      <c r="J27" s="12">
        <v>22</v>
      </c>
      <c r="K27" s="12">
        <v>33</v>
      </c>
      <c r="L27" s="13">
        <v>22</v>
      </c>
      <c r="M27" s="11">
        <v>105</v>
      </c>
      <c r="N27" s="12">
        <v>4</v>
      </c>
      <c r="O27" s="12">
        <v>15</v>
      </c>
      <c r="P27" s="12">
        <v>19</v>
      </c>
      <c r="Q27" s="13">
        <v>18</v>
      </c>
    </row>
    <row r="28" spans="1:17">
      <c r="A28" s="172"/>
      <c r="B28" s="25" t="s">
        <v>466</v>
      </c>
      <c r="C28" s="11">
        <v>190</v>
      </c>
      <c r="D28" s="12">
        <v>9</v>
      </c>
      <c r="E28" s="12">
        <v>17</v>
      </c>
      <c r="F28" s="12">
        <v>39</v>
      </c>
      <c r="G28" s="12">
        <v>26</v>
      </c>
      <c r="H28" s="11">
        <v>137</v>
      </c>
      <c r="I28" s="12">
        <v>11</v>
      </c>
      <c r="J28" s="12">
        <v>21</v>
      </c>
      <c r="K28" s="12">
        <v>48</v>
      </c>
      <c r="L28" s="13">
        <v>31</v>
      </c>
      <c r="M28" s="11">
        <v>53</v>
      </c>
      <c r="N28" s="12">
        <v>4</v>
      </c>
      <c r="O28" s="12">
        <v>8</v>
      </c>
      <c r="P28" s="12">
        <v>17</v>
      </c>
      <c r="Q28" s="13">
        <v>13</v>
      </c>
    </row>
    <row r="29" spans="1:17">
      <c r="A29" s="178"/>
      <c r="B29" s="26" t="s">
        <v>63</v>
      </c>
      <c r="C29" s="22">
        <v>93</v>
      </c>
      <c r="D29" s="30">
        <v>13</v>
      </c>
      <c r="E29" s="30">
        <v>34</v>
      </c>
      <c r="F29" s="30">
        <v>42</v>
      </c>
      <c r="G29" s="30">
        <v>24</v>
      </c>
      <c r="H29" s="22">
        <v>71</v>
      </c>
      <c r="I29" s="30">
        <v>14</v>
      </c>
      <c r="J29" s="30">
        <v>44</v>
      </c>
      <c r="K29" s="30">
        <v>53</v>
      </c>
      <c r="L29" s="31">
        <v>30</v>
      </c>
      <c r="M29" s="22">
        <v>22</v>
      </c>
      <c r="N29" s="30">
        <v>10</v>
      </c>
      <c r="O29" s="30">
        <v>5</v>
      </c>
      <c r="P29" s="30">
        <v>5</v>
      </c>
      <c r="Q29" s="31">
        <v>5</v>
      </c>
    </row>
    <row r="30" spans="1:17">
      <c r="A30" s="172" t="s">
        <v>66</v>
      </c>
      <c r="B30" s="24" t="s">
        <v>62</v>
      </c>
      <c r="C30" s="23">
        <v>3526</v>
      </c>
      <c r="D30" s="9">
        <v>5</v>
      </c>
      <c r="E30" s="9">
        <v>11</v>
      </c>
      <c r="F30" s="9">
        <v>13</v>
      </c>
      <c r="G30" s="9">
        <v>16</v>
      </c>
      <c r="H30" s="23">
        <v>1849</v>
      </c>
      <c r="I30" s="9">
        <v>7</v>
      </c>
      <c r="J30" s="9">
        <v>15</v>
      </c>
      <c r="K30" s="9">
        <v>18</v>
      </c>
      <c r="L30" s="10">
        <v>20</v>
      </c>
      <c r="M30" s="23">
        <v>1677</v>
      </c>
      <c r="N30" s="9">
        <v>4</v>
      </c>
      <c r="O30" s="9">
        <v>6</v>
      </c>
      <c r="P30" s="9">
        <v>8</v>
      </c>
      <c r="Q30" s="10">
        <v>12</v>
      </c>
    </row>
    <row r="31" spans="1:17">
      <c r="A31" s="172"/>
      <c r="B31" s="25" t="s">
        <v>461</v>
      </c>
      <c r="C31" s="11">
        <v>407</v>
      </c>
      <c r="D31" s="12">
        <v>3</v>
      </c>
      <c r="E31" s="12">
        <v>13</v>
      </c>
      <c r="F31" s="12">
        <v>12</v>
      </c>
      <c r="G31" s="12">
        <v>5</v>
      </c>
      <c r="H31" s="11">
        <v>191</v>
      </c>
      <c r="I31" s="12">
        <v>6</v>
      </c>
      <c r="J31" s="12">
        <v>17</v>
      </c>
      <c r="K31" s="12">
        <v>12</v>
      </c>
      <c r="L31" s="13">
        <v>5</v>
      </c>
      <c r="M31" s="11">
        <v>216</v>
      </c>
      <c r="N31" s="12" t="s">
        <v>77</v>
      </c>
      <c r="O31" s="12">
        <v>8</v>
      </c>
      <c r="P31" s="12">
        <v>12</v>
      </c>
      <c r="Q31" s="13">
        <v>5</v>
      </c>
    </row>
    <row r="32" spans="1:17">
      <c r="A32" s="172"/>
      <c r="B32" s="25" t="s">
        <v>462</v>
      </c>
      <c r="C32" s="11">
        <v>358</v>
      </c>
      <c r="D32" s="12">
        <v>9</v>
      </c>
      <c r="E32" s="12">
        <v>13</v>
      </c>
      <c r="F32" s="12">
        <v>15</v>
      </c>
      <c r="G32" s="12">
        <v>17</v>
      </c>
      <c r="H32" s="11">
        <v>238</v>
      </c>
      <c r="I32" s="12">
        <v>4</v>
      </c>
      <c r="J32" s="12">
        <v>16</v>
      </c>
      <c r="K32" s="12">
        <v>19</v>
      </c>
      <c r="L32" s="13">
        <v>16</v>
      </c>
      <c r="M32" s="11">
        <v>121</v>
      </c>
      <c r="N32" s="12">
        <v>18</v>
      </c>
      <c r="O32" s="12">
        <v>8</v>
      </c>
      <c r="P32" s="12">
        <v>6</v>
      </c>
      <c r="Q32" s="13">
        <v>21</v>
      </c>
    </row>
    <row r="33" spans="1:17">
      <c r="A33" s="172"/>
      <c r="B33" s="25" t="s">
        <v>463</v>
      </c>
      <c r="C33" s="11">
        <v>1915</v>
      </c>
      <c r="D33" s="12">
        <v>5</v>
      </c>
      <c r="E33" s="12">
        <v>10</v>
      </c>
      <c r="F33" s="12">
        <v>11</v>
      </c>
      <c r="G33" s="12">
        <v>18</v>
      </c>
      <c r="H33" s="11">
        <v>940</v>
      </c>
      <c r="I33" s="12">
        <v>8</v>
      </c>
      <c r="J33" s="12">
        <v>14</v>
      </c>
      <c r="K33" s="12">
        <v>15</v>
      </c>
      <c r="L33" s="13">
        <v>23</v>
      </c>
      <c r="M33" s="11">
        <v>975</v>
      </c>
      <c r="N33" s="12">
        <v>3</v>
      </c>
      <c r="O33" s="12">
        <v>6</v>
      </c>
      <c r="P33" s="12">
        <v>8</v>
      </c>
      <c r="Q33" s="13">
        <v>13</v>
      </c>
    </row>
    <row r="34" spans="1:17">
      <c r="A34" s="172"/>
      <c r="B34" s="25" t="s">
        <v>464</v>
      </c>
      <c r="C34" s="11">
        <v>497</v>
      </c>
      <c r="D34" s="12">
        <v>5</v>
      </c>
      <c r="E34" s="12">
        <v>8</v>
      </c>
      <c r="F34" s="12">
        <v>14</v>
      </c>
      <c r="G34" s="12">
        <v>15</v>
      </c>
      <c r="H34" s="11">
        <v>265</v>
      </c>
      <c r="I34" s="12">
        <v>6</v>
      </c>
      <c r="J34" s="12">
        <v>11</v>
      </c>
      <c r="K34" s="12">
        <v>21</v>
      </c>
      <c r="L34" s="13">
        <v>22</v>
      </c>
      <c r="M34" s="11">
        <v>232</v>
      </c>
      <c r="N34" s="12">
        <v>3</v>
      </c>
      <c r="O34" s="12">
        <v>4</v>
      </c>
      <c r="P34" s="12">
        <v>6</v>
      </c>
      <c r="Q34" s="13">
        <v>6</v>
      </c>
    </row>
    <row r="35" spans="1:17">
      <c r="A35" s="172"/>
      <c r="B35" s="25" t="s">
        <v>465</v>
      </c>
      <c r="C35" s="11">
        <v>191</v>
      </c>
      <c r="D35" s="12">
        <v>6</v>
      </c>
      <c r="E35" s="12">
        <v>13</v>
      </c>
      <c r="F35" s="12">
        <v>20</v>
      </c>
      <c r="G35" s="12">
        <v>13</v>
      </c>
      <c r="H35" s="11">
        <v>100</v>
      </c>
      <c r="I35" s="12">
        <v>6</v>
      </c>
      <c r="J35" s="12">
        <v>17</v>
      </c>
      <c r="K35" s="12">
        <v>27</v>
      </c>
      <c r="L35" s="13">
        <v>10</v>
      </c>
      <c r="M35" s="11">
        <v>91</v>
      </c>
      <c r="N35" s="12">
        <v>6</v>
      </c>
      <c r="O35" s="12">
        <v>8</v>
      </c>
      <c r="P35" s="12">
        <v>12</v>
      </c>
      <c r="Q35" s="13">
        <v>17</v>
      </c>
    </row>
    <row r="36" spans="1:17">
      <c r="A36" s="172"/>
      <c r="B36" s="25" t="s">
        <v>466</v>
      </c>
      <c r="C36" s="11">
        <v>103</v>
      </c>
      <c r="D36" s="12">
        <v>7</v>
      </c>
      <c r="E36" s="12">
        <v>12</v>
      </c>
      <c r="F36" s="12">
        <v>30</v>
      </c>
      <c r="G36" s="12">
        <v>23</v>
      </c>
      <c r="H36" s="11">
        <v>69</v>
      </c>
      <c r="I36" s="12">
        <v>9</v>
      </c>
      <c r="J36" s="12">
        <v>15</v>
      </c>
      <c r="K36" s="12">
        <v>43</v>
      </c>
      <c r="L36" s="13">
        <v>31</v>
      </c>
      <c r="M36" s="11">
        <v>35</v>
      </c>
      <c r="N36" s="12">
        <v>3</v>
      </c>
      <c r="O36" s="12">
        <v>6</v>
      </c>
      <c r="P36" s="12">
        <v>3</v>
      </c>
      <c r="Q36" s="13">
        <v>6</v>
      </c>
    </row>
    <row r="37" spans="1:17">
      <c r="A37" s="172"/>
      <c r="B37" s="25" t="s">
        <v>63</v>
      </c>
      <c r="C37" s="11">
        <v>55</v>
      </c>
      <c r="D37" s="12">
        <v>6</v>
      </c>
      <c r="E37" s="12">
        <v>18</v>
      </c>
      <c r="F37" s="12">
        <v>22</v>
      </c>
      <c r="G37" s="12">
        <v>30</v>
      </c>
      <c r="H37" s="11">
        <v>47</v>
      </c>
      <c r="I37" s="12">
        <v>7</v>
      </c>
      <c r="J37" s="12">
        <v>19</v>
      </c>
      <c r="K37" s="12">
        <v>26</v>
      </c>
      <c r="L37" s="13">
        <v>35</v>
      </c>
      <c r="M37" s="11">
        <v>8</v>
      </c>
      <c r="N37" s="12" t="s">
        <v>77</v>
      </c>
      <c r="O37" s="12">
        <v>14</v>
      </c>
      <c r="P37" s="12" t="s">
        <v>77</v>
      </c>
      <c r="Q37" s="13" t="s">
        <v>77</v>
      </c>
    </row>
    <row r="38" spans="1:17" ht="12.95" customHeight="1"/>
    <row r="39" spans="1:17" s="38" customFormat="1" ht="12.95" customHeight="1">
      <c r="A39" s="234" t="s">
        <v>59</v>
      </c>
    </row>
    <row r="40" spans="1:17" s="38" customFormat="1" ht="12.95" customHeight="1">
      <c r="A40" s="233" t="s">
        <v>285</v>
      </c>
    </row>
    <row r="41" spans="1:17" ht="12.95" customHeight="1">
      <c r="A41" s="241"/>
    </row>
  </sheetData>
  <mergeCells count="11">
    <mergeCell ref="N4:Q4"/>
    <mergeCell ref="A6:A13"/>
    <mergeCell ref="A14:A21"/>
    <mergeCell ref="A22:A29"/>
    <mergeCell ref="A30:A37"/>
    <mergeCell ref="A4:B5"/>
    <mergeCell ref="C4:C5"/>
    <mergeCell ref="D4:G4"/>
    <mergeCell ref="H4:H5"/>
    <mergeCell ref="I4:L4"/>
    <mergeCell ref="M4:M5"/>
  </mergeCells>
  <hyperlinks>
    <hyperlink ref="C1" location="Contents!A1" display="Innhold" xr:uid="{A3AE20D1-26B5-4307-A8F7-18DAE301C33E}"/>
  </hyperlinks>
  <pageMargins left="0.75" right="0.75" top="1" bottom="1" header="0" footer="0"/>
  <pageSetup paperSize="9" orientation="landscape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6" width="13.85546875" style="45" customWidth="1"/>
    <col min="7" max="7" width="12.140625" style="45" customWidth="1"/>
    <col min="8" max="11" width="13.85546875" style="45" customWidth="1"/>
    <col min="12" max="12" width="12.85546875" style="45" customWidth="1"/>
    <col min="13" max="16" width="13.85546875" style="45" customWidth="1"/>
    <col min="17" max="16384" width="11.42578125" style="45"/>
  </cols>
  <sheetData>
    <row r="1" spans="1:16" s="42" customFormat="1" ht="17.100000000000001" customHeight="1">
      <c r="A1" s="41" t="s">
        <v>273</v>
      </c>
      <c r="C1" s="108" t="s">
        <v>283</v>
      </c>
    </row>
    <row r="2" spans="1:16" s="42" customFormat="1" ht="17.100000000000001" customHeight="1">
      <c r="A2" s="43" t="s">
        <v>437</v>
      </c>
    </row>
    <row r="3" spans="1:16" ht="12.95" customHeight="1">
      <c r="A3" s="44"/>
      <c r="B3" s="44"/>
      <c r="C3" s="44"/>
      <c r="D3" s="44"/>
      <c r="E3" s="44"/>
      <c r="F3" s="44"/>
      <c r="G3" s="44"/>
      <c r="M3" s="44"/>
    </row>
    <row r="4" spans="1:16" ht="15" customHeight="1">
      <c r="A4" s="182" t="s">
        <v>2</v>
      </c>
      <c r="B4" s="184" t="s">
        <v>3</v>
      </c>
      <c r="C4" s="186" t="s">
        <v>4</v>
      </c>
      <c r="D4" s="188"/>
      <c r="E4" s="188"/>
      <c r="F4" s="187"/>
      <c r="G4" s="195" t="s">
        <v>136</v>
      </c>
      <c r="H4" s="186" t="s">
        <v>180</v>
      </c>
      <c r="I4" s="188"/>
      <c r="J4" s="188"/>
      <c r="K4" s="187"/>
      <c r="L4" s="195" t="s">
        <v>143</v>
      </c>
      <c r="M4" s="186" t="s">
        <v>181</v>
      </c>
      <c r="N4" s="188"/>
      <c r="O4" s="188"/>
      <c r="P4" s="188"/>
    </row>
    <row r="5" spans="1:16" ht="114">
      <c r="A5" s="183"/>
      <c r="B5" s="185"/>
      <c r="C5" s="47" t="s">
        <v>205</v>
      </c>
      <c r="D5" s="47" t="s">
        <v>206</v>
      </c>
      <c r="E5" s="47" t="s">
        <v>207</v>
      </c>
      <c r="F5" s="47" t="s">
        <v>208</v>
      </c>
      <c r="G5" s="185"/>
      <c r="H5" s="82" t="s">
        <v>205</v>
      </c>
      <c r="I5" s="82" t="s">
        <v>206</v>
      </c>
      <c r="J5" s="82" t="s">
        <v>207</v>
      </c>
      <c r="K5" s="47" t="s">
        <v>208</v>
      </c>
      <c r="L5" s="185"/>
      <c r="M5" s="82" t="s">
        <v>205</v>
      </c>
      <c r="N5" s="82" t="s">
        <v>206</v>
      </c>
      <c r="O5" s="82" t="s">
        <v>207</v>
      </c>
      <c r="P5" s="49" t="s">
        <v>208</v>
      </c>
    </row>
    <row r="6" spans="1:16">
      <c r="A6" s="83" t="s">
        <v>13</v>
      </c>
      <c r="B6" s="51">
        <v>20076</v>
      </c>
      <c r="C6" s="52">
        <v>37</v>
      </c>
      <c r="D6" s="52">
        <v>44</v>
      </c>
      <c r="E6" s="52">
        <v>44</v>
      </c>
      <c r="F6" s="52">
        <v>37</v>
      </c>
      <c r="G6" s="51">
        <v>12676</v>
      </c>
      <c r="H6" s="52">
        <v>47</v>
      </c>
      <c r="I6" s="52">
        <v>57</v>
      </c>
      <c r="J6" s="52">
        <v>54</v>
      </c>
      <c r="K6" s="52">
        <v>24</v>
      </c>
      <c r="L6" s="66">
        <v>7400</v>
      </c>
      <c r="M6" s="52">
        <v>21</v>
      </c>
      <c r="N6" s="52">
        <v>21</v>
      </c>
      <c r="O6" s="52">
        <v>27</v>
      </c>
      <c r="P6" s="54">
        <v>60</v>
      </c>
    </row>
    <row r="7" spans="1:16">
      <c r="A7" s="55" t="s">
        <v>14</v>
      </c>
      <c r="B7" s="57">
        <v>401</v>
      </c>
      <c r="C7" s="56">
        <v>23</v>
      </c>
      <c r="D7" s="56">
        <v>28</v>
      </c>
      <c r="E7" s="56">
        <v>19</v>
      </c>
      <c r="F7" s="56">
        <v>55</v>
      </c>
      <c r="G7" s="57">
        <v>247</v>
      </c>
      <c r="H7" s="56">
        <v>26</v>
      </c>
      <c r="I7" s="56">
        <v>38</v>
      </c>
      <c r="J7" s="56">
        <v>23</v>
      </c>
      <c r="K7" s="56">
        <v>46</v>
      </c>
      <c r="L7" s="57">
        <v>154</v>
      </c>
      <c r="M7" s="56">
        <v>19</v>
      </c>
      <c r="N7" s="56">
        <v>13</v>
      </c>
      <c r="O7" s="56">
        <v>12</v>
      </c>
      <c r="P7" s="59">
        <v>69</v>
      </c>
    </row>
    <row r="8" spans="1:16">
      <c r="A8" s="55" t="s">
        <v>15</v>
      </c>
      <c r="B8" s="57">
        <v>320</v>
      </c>
      <c r="C8" s="56">
        <v>31</v>
      </c>
      <c r="D8" s="56">
        <v>29</v>
      </c>
      <c r="E8" s="56">
        <v>31</v>
      </c>
      <c r="F8" s="56">
        <v>56</v>
      </c>
      <c r="G8" s="57">
        <v>168</v>
      </c>
      <c r="H8" s="56">
        <v>45</v>
      </c>
      <c r="I8" s="56">
        <v>46</v>
      </c>
      <c r="J8" s="56">
        <v>45</v>
      </c>
      <c r="K8" s="56">
        <v>37</v>
      </c>
      <c r="L8" s="57">
        <v>153</v>
      </c>
      <c r="M8" s="56">
        <v>15</v>
      </c>
      <c r="N8" s="56">
        <v>9</v>
      </c>
      <c r="O8" s="56">
        <v>15</v>
      </c>
      <c r="P8" s="59">
        <v>76</v>
      </c>
    </row>
    <row r="9" spans="1:16">
      <c r="A9" s="55" t="s">
        <v>16</v>
      </c>
      <c r="B9" s="57">
        <v>907</v>
      </c>
      <c r="C9" s="56">
        <v>25</v>
      </c>
      <c r="D9" s="56">
        <v>42</v>
      </c>
      <c r="E9" s="56">
        <v>32</v>
      </c>
      <c r="F9" s="56">
        <v>48</v>
      </c>
      <c r="G9" s="57">
        <v>590</v>
      </c>
      <c r="H9" s="56">
        <v>34</v>
      </c>
      <c r="I9" s="56">
        <v>52</v>
      </c>
      <c r="J9" s="56">
        <v>41</v>
      </c>
      <c r="K9" s="56">
        <v>35</v>
      </c>
      <c r="L9" s="57">
        <v>317</v>
      </c>
      <c r="M9" s="56">
        <v>7</v>
      </c>
      <c r="N9" s="56">
        <v>22</v>
      </c>
      <c r="O9" s="56">
        <v>15</v>
      </c>
      <c r="P9" s="59">
        <v>73</v>
      </c>
    </row>
    <row r="10" spans="1:16">
      <c r="A10" s="55" t="s">
        <v>17</v>
      </c>
      <c r="B10" s="57">
        <v>59</v>
      </c>
      <c r="C10" s="56">
        <v>47</v>
      </c>
      <c r="D10" s="56">
        <v>68</v>
      </c>
      <c r="E10" s="56">
        <v>32</v>
      </c>
      <c r="F10" s="56">
        <v>22</v>
      </c>
      <c r="G10" s="57">
        <v>48</v>
      </c>
      <c r="H10" s="56">
        <v>51</v>
      </c>
      <c r="I10" s="56">
        <v>81</v>
      </c>
      <c r="J10" s="56">
        <v>37</v>
      </c>
      <c r="K10" s="56">
        <v>11</v>
      </c>
      <c r="L10" s="57">
        <v>11</v>
      </c>
      <c r="M10" s="56">
        <v>27</v>
      </c>
      <c r="N10" s="56">
        <v>9</v>
      </c>
      <c r="O10" s="56">
        <v>9</v>
      </c>
      <c r="P10" s="59">
        <v>73</v>
      </c>
    </row>
    <row r="11" spans="1:16">
      <c r="A11" s="55" t="s">
        <v>18</v>
      </c>
      <c r="B11" s="57">
        <v>92</v>
      </c>
      <c r="C11" s="56">
        <v>42</v>
      </c>
      <c r="D11" s="56">
        <v>62</v>
      </c>
      <c r="E11" s="56">
        <v>59</v>
      </c>
      <c r="F11" s="56">
        <v>12</v>
      </c>
      <c r="G11" s="57">
        <v>62</v>
      </c>
      <c r="H11" s="56">
        <v>48</v>
      </c>
      <c r="I11" s="56">
        <v>77</v>
      </c>
      <c r="J11" s="56">
        <v>70</v>
      </c>
      <c r="K11" s="56" t="s">
        <v>77</v>
      </c>
      <c r="L11" s="57">
        <v>31</v>
      </c>
      <c r="M11" s="56">
        <v>30</v>
      </c>
      <c r="N11" s="56">
        <v>30</v>
      </c>
      <c r="O11" s="56">
        <v>38</v>
      </c>
      <c r="P11" s="59">
        <v>37</v>
      </c>
    </row>
    <row r="12" spans="1:16">
      <c r="A12" s="55" t="s">
        <v>19</v>
      </c>
      <c r="B12" s="57">
        <v>47</v>
      </c>
      <c r="C12" s="56">
        <v>20</v>
      </c>
      <c r="D12" s="56">
        <v>57</v>
      </c>
      <c r="E12" s="56">
        <v>47</v>
      </c>
      <c r="F12" s="56">
        <v>29</v>
      </c>
      <c r="G12" s="57">
        <v>26</v>
      </c>
      <c r="H12" s="56">
        <v>20</v>
      </c>
      <c r="I12" s="56">
        <v>64</v>
      </c>
      <c r="J12" s="56">
        <v>56</v>
      </c>
      <c r="K12" s="56">
        <v>28</v>
      </c>
      <c r="L12" s="57">
        <v>21</v>
      </c>
      <c r="M12" s="56">
        <v>20</v>
      </c>
      <c r="N12" s="56">
        <v>49</v>
      </c>
      <c r="O12" s="56">
        <v>35</v>
      </c>
      <c r="P12" s="59">
        <v>30</v>
      </c>
    </row>
    <row r="13" spans="1:16">
      <c r="A13" s="55" t="s">
        <v>20</v>
      </c>
      <c r="B13" s="57">
        <v>6</v>
      </c>
      <c r="C13" s="56">
        <v>50</v>
      </c>
      <c r="D13" s="56">
        <v>50</v>
      </c>
      <c r="E13" s="56">
        <v>67</v>
      </c>
      <c r="F13" s="56">
        <v>33</v>
      </c>
      <c r="G13" s="57">
        <v>1</v>
      </c>
      <c r="H13" s="56">
        <v>100</v>
      </c>
      <c r="I13" s="56">
        <v>100</v>
      </c>
      <c r="J13" s="56">
        <v>100</v>
      </c>
      <c r="K13" s="56" t="s">
        <v>77</v>
      </c>
      <c r="L13" s="57">
        <v>5</v>
      </c>
      <c r="M13" s="56">
        <v>40</v>
      </c>
      <c r="N13" s="56">
        <v>40</v>
      </c>
      <c r="O13" s="56">
        <v>60</v>
      </c>
      <c r="P13" s="59">
        <v>40</v>
      </c>
    </row>
    <row r="14" spans="1:16">
      <c r="A14" s="55" t="s">
        <v>21</v>
      </c>
      <c r="B14" s="57">
        <v>385</v>
      </c>
      <c r="C14" s="56">
        <v>51</v>
      </c>
      <c r="D14" s="56">
        <v>43</v>
      </c>
      <c r="E14" s="56">
        <v>72</v>
      </c>
      <c r="F14" s="56">
        <v>20</v>
      </c>
      <c r="G14" s="57">
        <v>235</v>
      </c>
      <c r="H14" s="56">
        <v>60</v>
      </c>
      <c r="I14" s="56">
        <v>56</v>
      </c>
      <c r="J14" s="56">
        <v>80</v>
      </c>
      <c r="K14" s="56">
        <v>12</v>
      </c>
      <c r="L14" s="57">
        <v>151</v>
      </c>
      <c r="M14" s="56">
        <v>37</v>
      </c>
      <c r="N14" s="56">
        <v>22</v>
      </c>
      <c r="O14" s="56">
        <v>59</v>
      </c>
      <c r="P14" s="59">
        <v>33</v>
      </c>
    </row>
    <row r="15" spans="1:16">
      <c r="A15" s="55" t="s">
        <v>22</v>
      </c>
      <c r="B15" s="57">
        <v>28</v>
      </c>
      <c r="C15" s="56">
        <v>50</v>
      </c>
      <c r="D15" s="56">
        <v>57</v>
      </c>
      <c r="E15" s="56">
        <v>61</v>
      </c>
      <c r="F15" s="56">
        <v>18</v>
      </c>
      <c r="G15" s="57">
        <v>21</v>
      </c>
      <c r="H15" s="56">
        <v>57</v>
      </c>
      <c r="I15" s="56">
        <v>71</v>
      </c>
      <c r="J15" s="56">
        <v>67</v>
      </c>
      <c r="K15" s="56">
        <v>14</v>
      </c>
      <c r="L15" s="57">
        <v>7</v>
      </c>
      <c r="M15" s="56">
        <v>29</v>
      </c>
      <c r="N15" s="56">
        <v>14</v>
      </c>
      <c r="O15" s="56">
        <v>43</v>
      </c>
      <c r="P15" s="59">
        <v>29</v>
      </c>
    </row>
    <row r="16" spans="1:16">
      <c r="A16" s="55" t="s">
        <v>23</v>
      </c>
      <c r="B16" s="57">
        <v>173</v>
      </c>
      <c r="C16" s="56">
        <v>59</v>
      </c>
      <c r="D16" s="56">
        <v>55</v>
      </c>
      <c r="E16" s="56">
        <v>57</v>
      </c>
      <c r="F16" s="56">
        <v>17</v>
      </c>
      <c r="G16" s="57">
        <v>110</v>
      </c>
      <c r="H16" s="56">
        <v>61</v>
      </c>
      <c r="I16" s="56">
        <v>70</v>
      </c>
      <c r="J16" s="56">
        <v>69</v>
      </c>
      <c r="K16" s="56">
        <v>6</v>
      </c>
      <c r="L16" s="57">
        <v>63</v>
      </c>
      <c r="M16" s="56">
        <v>54</v>
      </c>
      <c r="N16" s="56">
        <v>28</v>
      </c>
      <c r="O16" s="56">
        <v>37</v>
      </c>
      <c r="P16" s="59">
        <v>35</v>
      </c>
    </row>
    <row r="17" spans="1:16">
      <c r="A17" s="55" t="s">
        <v>24</v>
      </c>
      <c r="B17" s="57">
        <v>92</v>
      </c>
      <c r="C17" s="56">
        <v>38</v>
      </c>
      <c r="D17" s="56">
        <v>54</v>
      </c>
      <c r="E17" s="56">
        <v>47</v>
      </c>
      <c r="F17" s="56">
        <v>30</v>
      </c>
      <c r="G17" s="57">
        <v>70</v>
      </c>
      <c r="H17" s="56">
        <v>45</v>
      </c>
      <c r="I17" s="56">
        <v>62</v>
      </c>
      <c r="J17" s="56">
        <v>56</v>
      </c>
      <c r="K17" s="56">
        <v>22</v>
      </c>
      <c r="L17" s="57">
        <v>22</v>
      </c>
      <c r="M17" s="56">
        <v>16</v>
      </c>
      <c r="N17" s="56">
        <v>28</v>
      </c>
      <c r="O17" s="56">
        <v>19</v>
      </c>
      <c r="P17" s="59">
        <v>53</v>
      </c>
    </row>
    <row r="18" spans="1:16">
      <c r="A18" s="55" t="s">
        <v>25</v>
      </c>
      <c r="B18" s="57">
        <v>14</v>
      </c>
      <c r="C18" s="56">
        <v>36</v>
      </c>
      <c r="D18" s="56">
        <v>71</v>
      </c>
      <c r="E18" s="56">
        <v>36</v>
      </c>
      <c r="F18" s="56">
        <v>29</v>
      </c>
      <c r="G18" s="57">
        <v>11</v>
      </c>
      <c r="H18" s="56">
        <v>36</v>
      </c>
      <c r="I18" s="56">
        <v>82</v>
      </c>
      <c r="J18" s="56">
        <v>36</v>
      </c>
      <c r="K18" s="56">
        <v>18</v>
      </c>
      <c r="L18" s="57">
        <v>3</v>
      </c>
      <c r="M18" s="56">
        <v>33</v>
      </c>
      <c r="N18" s="56">
        <v>33</v>
      </c>
      <c r="O18" s="56">
        <v>33</v>
      </c>
      <c r="P18" s="59">
        <v>67</v>
      </c>
    </row>
    <row r="19" spans="1:16">
      <c r="A19" s="55" t="s">
        <v>26</v>
      </c>
      <c r="B19" s="57">
        <v>131</v>
      </c>
      <c r="C19" s="56">
        <v>65</v>
      </c>
      <c r="D19" s="56">
        <v>56</v>
      </c>
      <c r="E19" s="56">
        <v>60</v>
      </c>
      <c r="F19" s="56">
        <v>19</v>
      </c>
      <c r="G19" s="57">
        <v>99</v>
      </c>
      <c r="H19" s="56">
        <v>62</v>
      </c>
      <c r="I19" s="56">
        <v>65</v>
      </c>
      <c r="J19" s="56">
        <v>67</v>
      </c>
      <c r="K19" s="56">
        <v>17</v>
      </c>
      <c r="L19" s="57">
        <v>32</v>
      </c>
      <c r="M19" s="56">
        <v>75</v>
      </c>
      <c r="N19" s="56">
        <v>27</v>
      </c>
      <c r="O19" s="56">
        <v>37</v>
      </c>
      <c r="P19" s="59">
        <v>25</v>
      </c>
    </row>
    <row r="20" spans="1:16">
      <c r="A20" s="55" t="s">
        <v>27</v>
      </c>
      <c r="B20" s="57">
        <v>230</v>
      </c>
      <c r="C20" s="56">
        <v>34</v>
      </c>
      <c r="D20" s="56">
        <v>34</v>
      </c>
      <c r="E20" s="56">
        <v>62</v>
      </c>
      <c r="F20" s="56">
        <v>28</v>
      </c>
      <c r="G20" s="57">
        <v>143</v>
      </c>
      <c r="H20" s="56">
        <v>54</v>
      </c>
      <c r="I20" s="56">
        <v>46</v>
      </c>
      <c r="J20" s="56">
        <v>82</v>
      </c>
      <c r="K20" s="56">
        <v>6</v>
      </c>
      <c r="L20" s="57">
        <v>87</v>
      </c>
      <c r="M20" s="56">
        <v>1</v>
      </c>
      <c r="N20" s="56">
        <v>13</v>
      </c>
      <c r="O20" s="56">
        <v>29</v>
      </c>
      <c r="P20" s="59">
        <v>64</v>
      </c>
    </row>
    <row r="21" spans="1:16">
      <c r="A21" s="55" t="s">
        <v>28</v>
      </c>
      <c r="B21" s="57">
        <v>56</v>
      </c>
      <c r="C21" s="56">
        <v>32</v>
      </c>
      <c r="D21" s="56">
        <v>39</v>
      </c>
      <c r="E21" s="56">
        <v>55</v>
      </c>
      <c r="F21" s="56">
        <v>34</v>
      </c>
      <c r="G21" s="57">
        <v>36</v>
      </c>
      <c r="H21" s="56">
        <v>45</v>
      </c>
      <c r="I21" s="56">
        <v>52</v>
      </c>
      <c r="J21" s="56">
        <v>75</v>
      </c>
      <c r="K21" s="56">
        <v>17</v>
      </c>
      <c r="L21" s="57">
        <v>19</v>
      </c>
      <c r="M21" s="56">
        <v>6</v>
      </c>
      <c r="N21" s="56">
        <v>16</v>
      </c>
      <c r="O21" s="56">
        <v>18</v>
      </c>
      <c r="P21" s="59">
        <v>65</v>
      </c>
    </row>
    <row r="22" spans="1:16">
      <c r="A22" s="55" t="s">
        <v>29</v>
      </c>
      <c r="B22" s="57">
        <v>708</v>
      </c>
      <c r="C22" s="56">
        <v>50</v>
      </c>
      <c r="D22" s="56">
        <v>41</v>
      </c>
      <c r="E22" s="56">
        <v>51</v>
      </c>
      <c r="F22" s="56">
        <v>32</v>
      </c>
      <c r="G22" s="57">
        <v>385</v>
      </c>
      <c r="H22" s="56">
        <v>57</v>
      </c>
      <c r="I22" s="56">
        <v>56</v>
      </c>
      <c r="J22" s="56">
        <v>57</v>
      </c>
      <c r="K22" s="56">
        <v>18</v>
      </c>
      <c r="L22" s="57">
        <v>324</v>
      </c>
      <c r="M22" s="56">
        <v>42</v>
      </c>
      <c r="N22" s="56">
        <v>23</v>
      </c>
      <c r="O22" s="56">
        <v>45</v>
      </c>
      <c r="P22" s="59">
        <v>49</v>
      </c>
    </row>
    <row r="23" spans="1:16">
      <c r="A23" s="55" t="s">
        <v>30</v>
      </c>
      <c r="B23" s="57">
        <v>104</v>
      </c>
      <c r="C23" s="56">
        <v>59</v>
      </c>
      <c r="D23" s="56">
        <v>72</v>
      </c>
      <c r="E23" s="56">
        <v>62</v>
      </c>
      <c r="F23" s="56">
        <v>10</v>
      </c>
      <c r="G23" s="57">
        <v>94</v>
      </c>
      <c r="H23" s="56">
        <v>60</v>
      </c>
      <c r="I23" s="56">
        <v>77</v>
      </c>
      <c r="J23" s="56">
        <v>63</v>
      </c>
      <c r="K23" s="56">
        <v>8</v>
      </c>
      <c r="L23" s="57">
        <v>9</v>
      </c>
      <c r="M23" s="56">
        <v>43</v>
      </c>
      <c r="N23" s="56">
        <v>22</v>
      </c>
      <c r="O23" s="56">
        <v>55</v>
      </c>
      <c r="P23" s="59">
        <v>34</v>
      </c>
    </row>
    <row r="24" spans="1:16">
      <c r="A24" s="55" t="s">
        <v>31</v>
      </c>
      <c r="B24" s="57">
        <v>132</v>
      </c>
      <c r="C24" s="56">
        <v>46</v>
      </c>
      <c r="D24" s="56">
        <v>68</v>
      </c>
      <c r="E24" s="56">
        <v>63</v>
      </c>
      <c r="F24" s="56">
        <v>16</v>
      </c>
      <c r="G24" s="57">
        <v>114</v>
      </c>
      <c r="H24" s="56">
        <v>49</v>
      </c>
      <c r="I24" s="56">
        <v>74</v>
      </c>
      <c r="J24" s="56">
        <v>68</v>
      </c>
      <c r="K24" s="56">
        <v>7</v>
      </c>
      <c r="L24" s="57">
        <v>18</v>
      </c>
      <c r="M24" s="56">
        <v>26</v>
      </c>
      <c r="N24" s="56">
        <v>26</v>
      </c>
      <c r="O24" s="56">
        <v>26</v>
      </c>
      <c r="P24" s="59">
        <v>74</v>
      </c>
    </row>
    <row r="25" spans="1:16">
      <c r="A25" s="55" t="s">
        <v>32</v>
      </c>
      <c r="B25" s="57">
        <v>307</v>
      </c>
      <c r="C25" s="56">
        <v>51</v>
      </c>
      <c r="D25" s="56">
        <v>67</v>
      </c>
      <c r="E25" s="56">
        <v>78</v>
      </c>
      <c r="F25" s="56">
        <v>14</v>
      </c>
      <c r="G25" s="57">
        <v>236</v>
      </c>
      <c r="H25" s="56">
        <v>53</v>
      </c>
      <c r="I25" s="56">
        <v>82</v>
      </c>
      <c r="J25" s="56">
        <v>88</v>
      </c>
      <c r="K25" s="56">
        <v>6</v>
      </c>
      <c r="L25" s="57">
        <v>72</v>
      </c>
      <c r="M25" s="56">
        <v>45</v>
      </c>
      <c r="N25" s="56">
        <v>18</v>
      </c>
      <c r="O25" s="56">
        <v>48</v>
      </c>
      <c r="P25" s="59">
        <v>40</v>
      </c>
    </row>
    <row r="26" spans="1:16">
      <c r="A26" s="55" t="s">
        <v>33</v>
      </c>
      <c r="B26" s="57">
        <v>73</v>
      </c>
      <c r="C26" s="56">
        <v>55</v>
      </c>
      <c r="D26" s="56">
        <v>54</v>
      </c>
      <c r="E26" s="56">
        <v>71</v>
      </c>
      <c r="F26" s="56">
        <v>18</v>
      </c>
      <c r="G26" s="57">
        <v>49</v>
      </c>
      <c r="H26" s="56">
        <v>65</v>
      </c>
      <c r="I26" s="56">
        <v>71</v>
      </c>
      <c r="J26" s="56">
        <v>78</v>
      </c>
      <c r="K26" s="56">
        <v>8</v>
      </c>
      <c r="L26" s="57">
        <v>24</v>
      </c>
      <c r="M26" s="56">
        <v>34</v>
      </c>
      <c r="N26" s="56">
        <v>21</v>
      </c>
      <c r="O26" s="56">
        <v>58</v>
      </c>
      <c r="P26" s="59">
        <v>38</v>
      </c>
    </row>
    <row r="27" spans="1:16">
      <c r="A27" s="55" t="s">
        <v>34</v>
      </c>
      <c r="B27" s="57">
        <v>161</v>
      </c>
      <c r="C27" s="56">
        <v>45</v>
      </c>
      <c r="D27" s="56">
        <v>42</v>
      </c>
      <c r="E27" s="56">
        <v>59</v>
      </c>
      <c r="F27" s="56">
        <v>21</v>
      </c>
      <c r="G27" s="57">
        <v>92</v>
      </c>
      <c r="H27" s="56">
        <v>52</v>
      </c>
      <c r="I27" s="56">
        <v>58</v>
      </c>
      <c r="J27" s="56">
        <v>73</v>
      </c>
      <c r="K27" s="56">
        <v>9</v>
      </c>
      <c r="L27" s="57">
        <v>69</v>
      </c>
      <c r="M27" s="56">
        <v>35</v>
      </c>
      <c r="N27" s="56">
        <v>22</v>
      </c>
      <c r="O27" s="56">
        <v>39</v>
      </c>
      <c r="P27" s="59">
        <v>38</v>
      </c>
    </row>
    <row r="28" spans="1:16">
      <c r="A28" s="55" t="s">
        <v>35</v>
      </c>
      <c r="B28" s="57">
        <v>143</v>
      </c>
      <c r="C28" s="56">
        <v>60</v>
      </c>
      <c r="D28" s="56">
        <v>69</v>
      </c>
      <c r="E28" s="56">
        <v>84</v>
      </c>
      <c r="F28" s="56">
        <v>5</v>
      </c>
      <c r="G28" s="57">
        <v>83</v>
      </c>
      <c r="H28" s="56">
        <v>48</v>
      </c>
      <c r="I28" s="56">
        <v>74</v>
      </c>
      <c r="J28" s="56">
        <v>72</v>
      </c>
      <c r="K28" s="56">
        <v>9</v>
      </c>
      <c r="L28" s="57">
        <v>60</v>
      </c>
      <c r="M28" s="56">
        <v>76</v>
      </c>
      <c r="N28" s="56">
        <v>63</v>
      </c>
      <c r="O28" s="56">
        <v>100</v>
      </c>
      <c r="P28" s="59" t="s">
        <v>77</v>
      </c>
    </row>
    <row r="29" spans="1:16">
      <c r="A29" s="55" t="s">
        <v>36</v>
      </c>
      <c r="B29" s="57">
        <v>134</v>
      </c>
      <c r="C29" s="56">
        <v>44</v>
      </c>
      <c r="D29" s="56">
        <v>52</v>
      </c>
      <c r="E29" s="56">
        <v>78</v>
      </c>
      <c r="F29" s="56">
        <v>14</v>
      </c>
      <c r="G29" s="57">
        <v>106</v>
      </c>
      <c r="H29" s="56">
        <v>49</v>
      </c>
      <c r="I29" s="56">
        <v>54</v>
      </c>
      <c r="J29" s="56">
        <v>84</v>
      </c>
      <c r="K29" s="56">
        <v>12</v>
      </c>
      <c r="L29" s="57">
        <v>28</v>
      </c>
      <c r="M29" s="56">
        <v>24</v>
      </c>
      <c r="N29" s="56">
        <v>43</v>
      </c>
      <c r="O29" s="56">
        <v>53</v>
      </c>
      <c r="P29" s="59">
        <v>23</v>
      </c>
    </row>
    <row r="30" spans="1:16">
      <c r="A30" s="55" t="s">
        <v>37</v>
      </c>
      <c r="B30" s="57">
        <v>470</v>
      </c>
      <c r="C30" s="56">
        <v>33</v>
      </c>
      <c r="D30" s="56">
        <v>40</v>
      </c>
      <c r="E30" s="56">
        <v>43</v>
      </c>
      <c r="F30" s="56">
        <v>36</v>
      </c>
      <c r="G30" s="57">
        <v>275</v>
      </c>
      <c r="H30" s="56">
        <v>45</v>
      </c>
      <c r="I30" s="56">
        <v>62</v>
      </c>
      <c r="J30" s="56">
        <v>55</v>
      </c>
      <c r="K30" s="56">
        <v>19</v>
      </c>
      <c r="L30" s="57">
        <v>196</v>
      </c>
      <c r="M30" s="56">
        <v>17</v>
      </c>
      <c r="N30" s="56">
        <v>10</v>
      </c>
      <c r="O30" s="56">
        <v>26</v>
      </c>
      <c r="P30" s="59">
        <v>59</v>
      </c>
    </row>
    <row r="31" spans="1:16">
      <c r="A31" s="55" t="s">
        <v>38</v>
      </c>
      <c r="B31" s="57">
        <v>287</v>
      </c>
      <c r="C31" s="56">
        <v>29</v>
      </c>
      <c r="D31" s="56">
        <v>37</v>
      </c>
      <c r="E31" s="56">
        <v>28</v>
      </c>
      <c r="F31" s="56">
        <v>47</v>
      </c>
      <c r="G31" s="57">
        <v>207</v>
      </c>
      <c r="H31" s="56">
        <v>37</v>
      </c>
      <c r="I31" s="56">
        <v>49</v>
      </c>
      <c r="J31" s="56">
        <v>31</v>
      </c>
      <c r="K31" s="56">
        <v>37</v>
      </c>
      <c r="L31" s="57">
        <v>80</v>
      </c>
      <c r="M31" s="56">
        <v>7</v>
      </c>
      <c r="N31" s="56">
        <v>5</v>
      </c>
      <c r="O31" s="56">
        <v>20</v>
      </c>
      <c r="P31" s="59">
        <v>73</v>
      </c>
    </row>
    <row r="32" spans="1:16">
      <c r="A32" s="55" t="s">
        <v>39</v>
      </c>
      <c r="B32" s="57">
        <v>287</v>
      </c>
      <c r="C32" s="56">
        <v>19</v>
      </c>
      <c r="D32" s="56">
        <v>32</v>
      </c>
      <c r="E32" s="56">
        <v>30</v>
      </c>
      <c r="F32" s="56">
        <v>48</v>
      </c>
      <c r="G32" s="57">
        <v>191</v>
      </c>
      <c r="H32" s="56">
        <v>23</v>
      </c>
      <c r="I32" s="56">
        <v>39</v>
      </c>
      <c r="J32" s="56">
        <v>38</v>
      </c>
      <c r="K32" s="56">
        <v>40</v>
      </c>
      <c r="L32" s="57">
        <v>96</v>
      </c>
      <c r="M32" s="56">
        <v>13</v>
      </c>
      <c r="N32" s="56">
        <v>19</v>
      </c>
      <c r="O32" s="56">
        <v>14</v>
      </c>
      <c r="P32" s="59">
        <v>63</v>
      </c>
    </row>
    <row r="33" spans="1:16">
      <c r="A33" s="55" t="s">
        <v>40</v>
      </c>
      <c r="B33" s="57">
        <v>2230</v>
      </c>
      <c r="C33" s="56">
        <v>32</v>
      </c>
      <c r="D33" s="56">
        <v>23</v>
      </c>
      <c r="E33" s="56">
        <v>34</v>
      </c>
      <c r="F33" s="56">
        <v>51</v>
      </c>
      <c r="G33" s="57">
        <v>1035</v>
      </c>
      <c r="H33" s="56">
        <v>45</v>
      </c>
      <c r="I33" s="56">
        <v>33</v>
      </c>
      <c r="J33" s="56">
        <v>44</v>
      </c>
      <c r="K33" s="56">
        <v>37</v>
      </c>
      <c r="L33" s="57">
        <v>1195</v>
      </c>
      <c r="M33" s="56">
        <v>20</v>
      </c>
      <c r="N33" s="56">
        <v>14</v>
      </c>
      <c r="O33" s="56">
        <v>25</v>
      </c>
      <c r="P33" s="59">
        <v>62</v>
      </c>
    </row>
    <row r="34" spans="1:16">
      <c r="A34" s="55" t="s">
        <v>41</v>
      </c>
      <c r="B34" s="57">
        <v>3563</v>
      </c>
      <c r="C34" s="56">
        <v>24</v>
      </c>
      <c r="D34" s="56">
        <v>35</v>
      </c>
      <c r="E34" s="56">
        <v>40</v>
      </c>
      <c r="F34" s="56">
        <v>45</v>
      </c>
      <c r="G34" s="57">
        <v>2100</v>
      </c>
      <c r="H34" s="56">
        <v>31</v>
      </c>
      <c r="I34" s="56">
        <v>48</v>
      </c>
      <c r="J34" s="56">
        <v>49</v>
      </c>
      <c r="K34" s="56">
        <v>33</v>
      </c>
      <c r="L34" s="57">
        <v>1463</v>
      </c>
      <c r="M34" s="56">
        <v>14</v>
      </c>
      <c r="N34" s="56">
        <v>17</v>
      </c>
      <c r="O34" s="56">
        <v>26</v>
      </c>
      <c r="P34" s="59">
        <v>63</v>
      </c>
    </row>
    <row r="35" spans="1:16">
      <c r="A35" s="55" t="s">
        <v>42</v>
      </c>
      <c r="B35" s="57">
        <v>815</v>
      </c>
      <c r="C35" s="56">
        <v>17</v>
      </c>
      <c r="D35" s="56">
        <v>23</v>
      </c>
      <c r="E35" s="56">
        <v>29</v>
      </c>
      <c r="F35" s="56">
        <v>61</v>
      </c>
      <c r="G35" s="57">
        <v>379</v>
      </c>
      <c r="H35" s="56">
        <v>28</v>
      </c>
      <c r="I35" s="56">
        <v>39</v>
      </c>
      <c r="J35" s="56">
        <v>44</v>
      </c>
      <c r="K35" s="56">
        <v>39</v>
      </c>
      <c r="L35" s="57">
        <v>436</v>
      </c>
      <c r="M35" s="56">
        <v>7</v>
      </c>
      <c r="N35" s="56">
        <v>10</v>
      </c>
      <c r="O35" s="56">
        <v>15</v>
      </c>
      <c r="P35" s="59">
        <v>81</v>
      </c>
    </row>
    <row r="36" spans="1:16">
      <c r="A36" s="55" t="s">
        <v>43</v>
      </c>
      <c r="B36" s="57">
        <v>657</v>
      </c>
      <c r="C36" s="56">
        <v>12</v>
      </c>
      <c r="D36" s="56">
        <v>30</v>
      </c>
      <c r="E36" s="56">
        <v>31</v>
      </c>
      <c r="F36" s="56">
        <v>56</v>
      </c>
      <c r="G36" s="57">
        <v>320</v>
      </c>
      <c r="H36" s="56">
        <v>18</v>
      </c>
      <c r="I36" s="56">
        <v>43</v>
      </c>
      <c r="J36" s="56">
        <v>42</v>
      </c>
      <c r="K36" s="56">
        <v>38</v>
      </c>
      <c r="L36" s="57">
        <v>337</v>
      </c>
      <c r="M36" s="56">
        <v>6</v>
      </c>
      <c r="N36" s="56">
        <v>17</v>
      </c>
      <c r="O36" s="56">
        <v>20</v>
      </c>
      <c r="P36" s="59">
        <v>73</v>
      </c>
    </row>
    <row r="37" spans="1:16">
      <c r="A37" s="55" t="s">
        <v>44</v>
      </c>
      <c r="B37" s="57">
        <v>321</v>
      </c>
      <c r="C37" s="56">
        <v>4</v>
      </c>
      <c r="D37" s="56">
        <v>25</v>
      </c>
      <c r="E37" s="56">
        <v>16</v>
      </c>
      <c r="F37" s="56">
        <v>66</v>
      </c>
      <c r="G37" s="57">
        <v>139</v>
      </c>
      <c r="H37" s="56">
        <v>7</v>
      </c>
      <c r="I37" s="56">
        <v>35</v>
      </c>
      <c r="J37" s="56">
        <v>32</v>
      </c>
      <c r="K37" s="56">
        <v>49</v>
      </c>
      <c r="L37" s="57">
        <v>182</v>
      </c>
      <c r="M37" s="56">
        <v>2</v>
      </c>
      <c r="N37" s="56">
        <v>18</v>
      </c>
      <c r="O37" s="56">
        <v>4</v>
      </c>
      <c r="P37" s="59">
        <v>80</v>
      </c>
    </row>
    <row r="38" spans="1:16">
      <c r="A38" s="55" t="s">
        <v>45</v>
      </c>
      <c r="B38" s="57">
        <v>561</v>
      </c>
      <c r="C38" s="56">
        <v>36</v>
      </c>
      <c r="D38" s="56">
        <v>57</v>
      </c>
      <c r="E38" s="56">
        <v>42</v>
      </c>
      <c r="F38" s="56">
        <v>33</v>
      </c>
      <c r="G38" s="57">
        <v>473</v>
      </c>
      <c r="H38" s="56">
        <v>42</v>
      </c>
      <c r="I38" s="56">
        <v>65</v>
      </c>
      <c r="J38" s="56">
        <v>49</v>
      </c>
      <c r="K38" s="56">
        <v>24</v>
      </c>
      <c r="L38" s="57">
        <v>88</v>
      </c>
      <c r="M38" s="56">
        <v>2</v>
      </c>
      <c r="N38" s="56">
        <v>15</v>
      </c>
      <c r="O38" s="56">
        <v>5</v>
      </c>
      <c r="P38" s="59">
        <v>84</v>
      </c>
    </row>
    <row r="39" spans="1:16">
      <c r="A39" s="55" t="s">
        <v>46</v>
      </c>
      <c r="B39" s="57">
        <v>209</v>
      </c>
      <c r="C39" s="56">
        <v>62</v>
      </c>
      <c r="D39" s="56">
        <v>67</v>
      </c>
      <c r="E39" s="56">
        <v>44</v>
      </c>
      <c r="F39" s="56">
        <v>14</v>
      </c>
      <c r="G39" s="57">
        <v>149</v>
      </c>
      <c r="H39" s="56">
        <v>72</v>
      </c>
      <c r="I39" s="56">
        <v>76</v>
      </c>
      <c r="J39" s="56">
        <v>51</v>
      </c>
      <c r="K39" s="56">
        <v>5</v>
      </c>
      <c r="L39" s="57">
        <v>59</v>
      </c>
      <c r="M39" s="56">
        <v>39</v>
      </c>
      <c r="N39" s="56">
        <v>44</v>
      </c>
      <c r="O39" s="56">
        <v>28</v>
      </c>
      <c r="P39" s="59">
        <v>38</v>
      </c>
    </row>
    <row r="40" spans="1:16">
      <c r="A40" s="55" t="s">
        <v>47</v>
      </c>
      <c r="B40" s="57">
        <v>30</v>
      </c>
      <c r="C40" s="56">
        <v>17</v>
      </c>
      <c r="D40" s="56">
        <v>26</v>
      </c>
      <c r="E40" s="56">
        <v>16</v>
      </c>
      <c r="F40" s="56">
        <v>57</v>
      </c>
      <c r="G40" s="57">
        <v>14</v>
      </c>
      <c r="H40" s="56">
        <v>30</v>
      </c>
      <c r="I40" s="56">
        <v>44</v>
      </c>
      <c r="J40" s="56">
        <v>22</v>
      </c>
      <c r="K40" s="56">
        <v>41</v>
      </c>
      <c r="L40" s="57">
        <v>16</v>
      </c>
      <c r="M40" s="56">
        <v>6</v>
      </c>
      <c r="N40" s="56">
        <v>11</v>
      </c>
      <c r="O40" s="56">
        <v>11</v>
      </c>
      <c r="P40" s="59">
        <v>71</v>
      </c>
    </row>
    <row r="41" spans="1:16">
      <c r="A41" s="55" t="s">
        <v>48</v>
      </c>
      <c r="B41" s="57">
        <v>152</v>
      </c>
      <c r="C41" s="56">
        <v>27</v>
      </c>
      <c r="D41" s="56">
        <v>34</v>
      </c>
      <c r="E41" s="56">
        <v>41</v>
      </c>
      <c r="F41" s="56">
        <v>52</v>
      </c>
      <c r="G41" s="57">
        <v>103</v>
      </c>
      <c r="H41" s="56">
        <v>33</v>
      </c>
      <c r="I41" s="56">
        <v>46</v>
      </c>
      <c r="J41" s="56">
        <v>51</v>
      </c>
      <c r="K41" s="56">
        <v>44</v>
      </c>
      <c r="L41" s="57">
        <v>49</v>
      </c>
      <c r="M41" s="56">
        <v>15</v>
      </c>
      <c r="N41" s="56">
        <v>11</v>
      </c>
      <c r="O41" s="56">
        <v>22</v>
      </c>
      <c r="P41" s="59">
        <v>70</v>
      </c>
    </row>
    <row r="42" spans="1:16">
      <c r="A42" s="55" t="s">
        <v>49</v>
      </c>
      <c r="B42" s="57">
        <v>1420</v>
      </c>
      <c r="C42" s="56">
        <v>70</v>
      </c>
      <c r="D42" s="56">
        <v>69</v>
      </c>
      <c r="E42" s="56">
        <v>65</v>
      </c>
      <c r="F42" s="56">
        <v>12</v>
      </c>
      <c r="G42" s="57">
        <v>1256</v>
      </c>
      <c r="H42" s="56">
        <v>75</v>
      </c>
      <c r="I42" s="56">
        <v>75</v>
      </c>
      <c r="J42" s="56">
        <v>68</v>
      </c>
      <c r="K42" s="56">
        <v>7</v>
      </c>
      <c r="L42" s="57">
        <v>164</v>
      </c>
      <c r="M42" s="56">
        <v>31</v>
      </c>
      <c r="N42" s="56">
        <v>24</v>
      </c>
      <c r="O42" s="56">
        <v>41</v>
      </c>
      <c r="P42" s="59">
        <v>49</v>
      </c>
    </row>
    <row r="43" spans="1:16">
      <c r="A43" s="55" t="s">
        <v>50</v>
      </c>
      <c r="B43" s="57">
        <v>175</v>
      </c>
      <c r="C43" s="56">
        <v>60</v>
      </c>
      <c r="D43" s="56">
        <v>70</v>
      </c>
      <c r="E43" s="56">
        <v>68</v>
      </c>
      <c r="F43" s="56">
        <v>16</v>
      </c>
      <c r="G43" s="57">
        <v>156</v>
      </c>
      <c r="H43" s="56">
        <v>66</v>
      </c>
      <c r="I43" s="56">
        <v>75</v>
      </c>
      <c r="J43" s="56">
        <v>70</v>
      </c>
      <c r="K43" s="56">
        <v>12</v>
      </c>
      <c r="L43" s="57">
        <v>18</v>
      </c>
      <c r="M43" s="56">
        <v>11</v>
      </c>
      <c r="N43" s="56">
        <v>29</v>
      </c>
      <c r="O43" s="56">
        <v>50</v>
      </c>
      <c r="P43" s="59">
        <v>44</v>
      </c>
    </row>
    <row r="44" spans="1:16">
      <c r="A44" s="55" t="s">
        <v>51</v>
      </c>
      <c r="B44" s="57">
        <v>583</v>
      </c>
      <c r="C44" s="56">
        <v>16</v>
      </c>
      <c r="D44" s="56">
        <v>40</v>
      </c>
      <c r="E44" s="56">
        <v>37</v>
      </c>
      <c r="F44" s="56">
        <v>45</v>
      </c>
      <c r="G44" s="57">
        <v>367</v>
      </c>
      <c r="H44" s="56">
        <v>24</v>
      </c>
      <c r="I44" s="56">
        <v>51</v>
      </c>
      <c r="J44" s="56">
        <v>44</v>
      </c>
      <c r="K44" s="56">
        <v>37</v>
      </c>
      <c r="L44" s="57">
        <v>216</v>
      </c>
      <c r="M44" s="56">
        <v>2</v>
      </c>
      <c r="N44" s="56">
        <v>21</v>
      </c>
      <c r="O44" s="56">
        <v>24</v>
      </c>
      <c r="P44" s="59">
        <v>58</v>
      </c>
    </row>
    <row r="45" spans="1:16">
      <c r="A45" s="55" t="s">
        <v>52</v>
      </c>
      <c r="B45" s="57">
        <v>554</v>
      </c>
      <c r="C45" s="56">
        <v>50</v>
      </c>
      <c r="D45" s="56">
        <v>56</v>
      </c>
      <c r="E45" s="56">
        <v>52</v>
      </c>
      <c r="F45" s="56">
        <v>29</v>
      </c>
      <c r="G45" s="57">
        <v>415</v>
      </c>
      <c r="H45" s="56">
        <v>60</v>
      </c>
      <c r="I45" s="56">
        <v>71</v>
      </c>
      <c r="J45" s="56">
        <v>61</v>
      </c>
      <c r="K45" s="56">
        <v>14</v>
      </c>
      <c r="L45" s="57">
        <v>139</v>
      </c>
      <c r="M45" s="56">
        <v>19</v>
      </c>
      <c r="N45" s="56">
        <v>9</v>
      </c>
      <c r="O45" s="56">
        <v>23</v>
      </c>
      <c r="P45" s="59">
        <v>74</v>
      </c>
    </row>
    <row r="46" spans="1:16">
      <c r="A46" s="55" t="s">
        <v>53</v>
      </c>
      <c r="B46" s="57">
        <v>1555</v>
      </c>
      <c r="C46" s="56">
        <v>57</v>
      </c>
      <c r="D46" s="56">
        <v>61</v>
      </c>
      <c r="E46" s="56">
        <v>50</v>
      </c>
      <c r="F46" s="56">
        <v>24</v>
      </c>
      <c r="G46" s="57">
        <v>1032</v>
      </c>
      <c r="H46" s="56">
        <v>62</v>
      </c>
      <c r="I46" s="56">
        <v>68</v>
      </c>
      <c r="J46" s="56">
        <v>55</v>
      </c>
      <c r="K46" s="56">
        <v>17</v>
      </c>
      <c r="L46" s="57">
        <v>523</v>
      </c>
      <c r="M46" s="56">
        <v>47</v>
      </c>
      <c r="N46" s="56">
        <v>49</v>
      </c>
      <c r="O46" s="56">
        <v>41</v>
      </c>
      <c r="P46" s="59">
        <v>39</v>
      </c>
    </row>
    <row r="47" spans="1:16">
      <c r="A47" s="55" t="s">
        <v>54</v>
      </c>
      <c r="B47" s="57">
        <v>180</v>
      </c>
      <c r="C47" s="56">
        <v>57</v>
      </c>
      <c r="D47" s="56">
        <v>73</v>
      </c>
      <c r="E47" s="56">
        <v>43</v>
      </c>
      <c r="F47" s="56">
        <v>17</v>
      </c>
      <c r="G47" s="57">
        <v>170</v>
      </c>
      <c r="H47" s="56">
        <v>59</v>
      </c>
      <c r="I47" s="56">
        <v>76</v>
      </c>
      <c r="J47" s="56">
        <v>45</v>
      </c>
      <c r="K47" s="56">
        <v>13</v>
      </c>
      <c r="L47" s="57">
        <v>10</v>
      </c>
      <c r="M47" s="56">
        <v>20</v>
      </c>
      <c r="N47" s="56">
        <v>20</v>
      </c>
      <c r="O47" s="56" t="s">
        <v>77</v>
      </c>
      <c r="P47" s="59">
        <v>80</v>
      </c>
    </row>
    <row r="48" spans="1:16">
      <c r="A48" s="55" t="s">
        <v>55</v>
      </c>
      <c r="B48" s="57">
        <v>346</v>
      </c>
      <c r="C48" s="56">
        <v>65</v>
      </c>
      <c r="D48" s="56">
        <v>65</v>
      </c>
      <c r="E48" s="56">
        <v>69</v>
      </c>
      <c r="F48" s="56">
        <v>10</v>
      </c>
      <c r="G48" s="57">
        <v>223</v>
      </c>
      <c r="H48" s="56">
        <v>75</v>
      </c>
      <c r="I48" s="56">
        <v>69</v>
      </c>
      <c r="J48" s="56">
        <v>82</v>
      </c>
      <c r="K48" s="56">
        <v>3</v>
      </c>
      <c r="L48" s="57">
        <v>123</v>
      </c>
      <c r="M48" s="56">
        <v>46</v>
      </c>
      <c r="N48" s="56">
        <v>57</v>
      </c>
      <c r="O48" s="56">
        <v>47</v>
      </c>
      <c r="P48" s="59">
        <v>23</v>
      </c>
    </row>
    <row r="49" spans="1:16">
      <c r="A49" s="55" t="s">
        <v>56</v>
      </c>
      <c r="B49" s="57">
        <v>425</v>
      </c>
      <c r="C49" s="56">
        <v>59</v>
      </c>
      <c r="D49" s="56">
        <v>73</v>
      </c>
      <c r="E49" s="56">
        <v>57</v>
      </c>
      <c r="F49" s="56">
        <v>12</v>
      </c>
      <c r="G49" s="57">
        <v>285</v>
      </c>
      <c r="H49" s="56">
        <v>69</v>
      </c>
      <c r="I49" s="56">
        <v>82</v>
      </c>
      <c r="J49" s="56">
        <v>62</v>
      </c>
      <c r="K49" s="56">
        <v>2</v>
      </c>
      <c r="L49" s="57">
        <v>140</v>
      </c>
      <c r="M49" s="56">
        <v>40</v>
      </c>
      <c r="N49" s="56">
        <v>54</v>
      </c>
      <c r="O49" s="56">
        <v>47</v>
      </c>
      <c r="P49" s="59">
        <v>32</v>
      </c>
    </row>
    <row r="50" spans="1:16">
      <c r="A50" s="55" t="s">
        <v>57</v>
      </c>
      <c r="B50" s="57">
        <v>176</v>
      </c>
      <c r="C50" s="56">
        <v>30</v>
      </c>
      <c r="D50" s="56">
        <v>42</v>
      </c>
      <c r="E50" s="56">
        <v>37</v>
      </c>
      <c r="F50" s="56">
        <v>38</v>
      </c>
      <c r="G50" s="57">
        <v>147</v>
      </c>
      <c r="H50" s="56">
        <v>36</v>
      </c>
      <c r="I50" s="56">
        <v>48</v>
      </c>
      <c r="J50" s="56">
        <v>45</v>
      </c>
      <c r="K50" s="56">
        <v>27</v>
      </c>
      <c r="L50" s="57">
        <v>29</v>
      </c>
      <c r="M50" s="56" t="s">
        <v>77</v>
      </c>
      <c r="N50" s="56">
        <v>8</v>
      </c>
      <c r="O50" s="56" t="s">
        <v>77</v>
      </c>
      <c r="P50" s="59">
        <v>92</v>
      </c>
    </row>
    <row r="51" spans="1:16">
      <c r="A51" s="55" t="s">
        <v>58</v>
      </c>
      <c r="B51" s="57">
        <v>376</v>
      </c>
      <c r="C51" s="56">
        <v>22</v>
      </c>
      <c r="D51" s="56">
        <v>49</v>
      </c>
      <c r="E51" s="56">
        <v>39</v>
      </c>
      <c r="F51" s="56">
        <v>38</v>
      </c>
      <c r="G51" s="57">
        <v>214</v>
      </c>
      <c r="H51" s="56">
        <v>30</v>
      </c>
      <c r="I51" s="56">
        <v>64</v>
      </c>
      <c r="J51" s="56">
        <v>60</v>
      </c>
      <c r="K51" s="56">
        <v>21</v>
      </c>
      <c r="L51" s="57">
        <v>162</v>
      </c>
      <c r="M51" s="56">
        <v>11</v>
      </c>
      <c r="N51" s="56">
        <v>30</v>
      </c>
      <c r="O51" s="56">
        <v>11</v>
      </c>
      <c r="P51" s="59">
        <v>61</v>
      </c>
    </row>
    <row r="52" spans="1:16" ht="12.95" customHeight="1"/>
    <row r="53" spans="1:16" s="42" customFormat="1" ht="12.95" customHeight="1">
      <c r="A53" s="236" t="s">
        <v>59</v>
      </c>
    </row>
    <row r="54" spans="1:16" s="42" customFormat="1" ht="12.95" customHeight="1">
      <c r="A54" s="235" t="s">
        <v>285</v>
      </c>
    </row>
    <row r="55" spans="1:16" ht="12.95" customHeight="1"/>
  </sheetData>
  <mergeCells count="7">
    <mergeCell ref="M4:P4"/>
    <mergeCell ref="A4:A5"/>
    <mergeCell ref="B4:B5"/>
    <mergeCell ref="C4:F4"/>
    <mergeCell ref="G4:G5"/>
    <mergeCell ref="H4:K4"/>
    <mergeCell ref="L4:L5"/>
  </mergeCells>
  <hyperlinks>
    <hyperlink ref="C1" location="Contents!A1" display="Innhold" xr:uid="{63D2C13C-1F3B-4F46-BBF9-0C5CE6460A8E}"/>
  </hyperlinks>
  <pageMargins left="0.75" right="0.75" top="1" bottom="1" header="0" footer="0"/>
  <pageSetup paperSize="9" orientation="landscape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Q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2" style="34" customWidth="1"/>
    <col min="3" max="3" width="12.85546875" style="34" bestFit="1" customWidth="1"/>
    <col min="4" max="7" width="14.42578125" style="34" customWidth="1"/>
    <col min="8" max="8" width="12.85546875" style="34" bestFit="1" customWidth="1"/>
    <col min="9" max="12" width="14.42578125" style="34" customWidth="1"/>
    <col min="13" max="13" width="11.42578125" style="34"/>
    <col min="14" max="17" width="14.42578125" style="34" customWidth="1"/>
    <col min="18" max="16384" width="11.42578125" style="34"/>
  </cols>
  <sheetData>
    <row r="1" spans="1:17" s="35" customFormat="1" ht="17.100000000000001" customHeight="1">
      <c r="A1" s="14" t="s">
        <v>274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</row>
    <row r="2" spans="1:17" s="35" customFormat="1" ht="17.100000000000001" customHeight="1">
      <c r="A2" s="15" t="s">
        <v>438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7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7" ht="15" customHeight="1">
      <c r="A4" s="173" t="s">
        <v>60</v>
      </c>
      <c r="B4" s="174"/>
      <c r="C4" s="179" t="s">
        <v>3</v>
      </c>
      <c r="D4" s="170" t="s">
        <v>4</v>
      </c>
      <c r="E4" s="171"/>
      <c r="F4" s="171"/>
      <c r="G4" s="171"/>
      <c r="H4" s="179" t="s">
        <v>136</v>
      </c>
      <c r="I4" s="170" t="s">
        <v>180</v>
      </c>
      <c r="J4" s="171"/>
      <c r="K4" s="171"/>
      <c r="L4" s="171"/>
      <c r="M4" s="179" t="s">
        <v>143</v>
      </c>
      <c r="N4" s="170" t="s">
        <v>181</v>
      </c>
      <c r="O4" s="171"/>
      <c r="P4" s="171"/>
      <c r="Q4" s="171"/>
    </row>
    <row r="5" spans="1:17" ht="114">
      <c r="A5" s="175"/>
      <c r="B5" s="176"/>
      <c r="C5" s="180"/>
      <c r="D5" s="4" t="s">
        <v>205</v>
      </c>
      <c r="E5" s="4" t="s">
        <v>206</v>
      </c>
      <c r="F5" s="4" t="s">
        <v>207</v>
      </c>
      <c r="G5" s="4" t="s">
        <v>208</v>
      </c>
      <c r="H5" s="180"/>
      <c r="I5" s="4" t="s">
        <v>205</v>
      </c>
      <c r="J5" s="4" t="s">
        <v>206</v>
      </c>
      <c r="K5" s="4" t="s">
        <v>207</v>
      </c>
      <c r="L5" s="5" t="s">
        <v>208</v>
      </c>
      <c r="M5" s="180"/>
      <c r="N5" s="4" t="s">
        <v>205</v>
      </c>
      <c r="O5" s="4" t="s">
        <v>206</v>
      </c>
      <c r="P5" s="4" t="s">
        <v>207</v>
      </c>
      <c r="Q5" s="5" t="s">
        <v>208</v>
      </c>
    </row>
    <row r="6" spans="1:17">
      <c r="A6" s="177" t="s">
        <v>61</v>
      </c>
      <c r="B6" s="24" t="s">
        <v>62</v>
      </c>
      <c r="C6" s="7">
        <v>20076</v>
      </c>
      <c r="D6" s="8">
        <v>37</v>
      </c>
      <c r="E6" s="8">
        <v>44</v>
      </c>
      <c r="F6" s="8">
        <v>44</v>
      </c>
      <c r="G6" s="8">
        <v>37</v>
      </c>
      <c r="H6" s="7">
        <v>12676</v>
      </c>
      <c r="I6" s="8">
        <v>47</v>
      </c>
      <c r="J6" s="8">
        <v>57</v>
      </c>
      <c r="K6" s="8">
        <v>54</v>
      </c>
      <c r="L6" s="29">
        <v>24</v>
      </c>
      <c r="M6" s="7">
        <v>7400</v>
      </c>
      <c r="N6" s="8">
        <v>21</v>
      </c>
      <c r="O6" s="8">
        <v>21</v>
      </c>
      <c r="P6" s="8">
        <v>27</v>
      </c>
      <c r="Q6" s="29">
        <v>60</v>
      </c>
    </row>
    <row r="7" spans="1:17">
      <c r="A7" s="172"/>
      <c r="B7" s="25" t="s">
        <v>461</v>
      </c>
      <c r="C7" s="11">
        <v>6649</v>
      </c>
      <c r="D7" s="12">
        <v>39</v>
      </c>
      <c r="E7" s="12">
        <v>47</v>
      </c>
      <c r="F7" s="12">
        <v>45</v>
      </c>
      <c r="G7" s="12">
        <v>35</v>
      </c>
      <c r="H7" s="11">
        <v>3958</v>
      </c>
      <c r="I7" s="12">
        <v>50</v>
      </c>
      <c r="J7" s="12">
        <v>62</v>
      </c>
      <c r="K7" s="12">
        <v>56</v>
      </c>
      <c r="L7" s="13">
        <v>22</v>
      </c>
      <c r="M7" s="11">
        <v>2691</v>
      </c>
      <c r="N7" s="12">
        <v>23</v>
      </c>
      <c r="O7" s="12">
        <v>24</v>
      </c>
      <c r="P7" s="12">
        <v>30</v>
      </c>
      <c r="Q7" s="13">
        <v>55</v>
      </c>
    </row>
    <row r="8" spans="1:17">
      <c r="A8" s="172"/>
      <c r="B8" s="25" t="s">
        <v>462</v>
      </c>
      <c r="C8" s="11">
        <v>4726</v>
      </c>
      <c r="D8" s="12">
        <v>37</v>
      </c>
      <c r="E8" s="12">
        <v>48</v>
      </c>
      <c r="F8" s="12">
        <v>47</v>
      </c>
      <c r="G8" s="12">
        <v>33</v>
      </c>
      <c r="H8" s="11">
        <v>3249</v>
      </c>
      <c r="I8" s="12">
        <v>45</v>
      </c>
      <c r="J8" s="12">
        <v>60</v>
      </c>
      <c r="K8" s="12">
        <v>54</v>
      </c>
      <c r="L8" s="13">
        <v>21</v>
      </c>
      <c r="M8" s="11">
        <v>1478</v>
      </c>
      <c r="N8" s="12">
        <v>20</v>
      </c>
      <c r="O8" s="12">
        <v>22</v>
      </c>
      <c r="P8" s="12">
        <v>30</v>
      </c>
      <c r="Q8" s="13">
        <v>60</v>
      </c>
    </row>
    <row r="9" spans="1:17">
      <c r="A9" s="172"/>
      <c r="B9" s="25" t="s">
        <v>463</v>
      </c>
      <c r="C9" s="11">
        <v>5637</v>
      </c>
      <c r="D9" s="12">
        <v>33</v>
      </c>
      <c r="E9" s="12">
        <v>37</v>
      </c>
      <c r="F9" s="12">
        <v>41</v>
      </c>
      <c r="G9" s="12">
        <v>42</v>
      </c>
      <c r="H9" s="11">
        <v>3344</v>
      </c>
      <c r="I9" s="12">
        <v>44</v>
      </c>
      <c r="J9" s="12">
        <v>50</v>
      </c>
      <c r="K9" s="12">
        <v>52</v>
      </c>
      <c r="L9" s="13">
        <v>28</v>
      </c>
      <c r="M9" s="11">
        <v>2292</v>
      </c>
      <c r="N9" s="12">
        <v>19</v>
      </c>
      <c r="O9" s="12">
        <v>18</v>
      </c>
      <c r="P9" s="12">
        <v>24</v>
      </c>
      <c r="Q9" s="13">
        <v>62</v>
      </c>
    </row>
    <row r="10" spans="1:17">
      <c r="A10" s="172"/>
      <c r="B10" s="25" t="s">
        <v>464</v>
      </c>
      <c r="C10" s="11">
        <v>1703</v>
      </c>
      <c r="D10" s="12">
        <v>37</v>
      </c>
      <c r="E10" s="12">
        <v>40</v>
      </c>
      <c r="F10" s="12">
        <v>44</v>
      </c>
      <c r="G10" s="12">
        <v>39</v>
      </c>
      <c r="H10" s="11">
        <v>1117</v>
      </c>
      <c r="I10" s="12">
        <v>44</v>
      </c>
      <c r="J10" s="12">
        <v>52</v>
      </c>
      <c r="K10" s="12">
        <v>53</v>
      </c>
      <c r="L10" s="13">
        <v>27</v>
      </c>
      <c r="M10" s="11">
        <v>586</v>
      </c>
      <c r="N10" s="12">
        <v>23</v>
      </c>
      <c r="O10" s="12">
        <v>17</v>
      </c>
      <c r="P10" s="12">
        <v>27</v>
      </c>
      <c r="Q10" s="13">
        <v>63</v>
      </c>
    </row>
    <row r="11" spans="1:17">
      <c r="A11" s="172"/>
      <c r="B11" s="25" t="s">
        <v>465</v>
      </c>
      <c r="C11" s="11">
        <v>776</v>
      </c>
      <c r="D11" s="12">
        <v>42</v>
      </c>
      <c r="E11" s="12">
        <v>48</v>
      </c>
      <c r="F11" s="12">
        <v>46</v>
      </c>
      <c r="G11" s="12">
        <v>33</v>
      </c>
      <c r="H11" s="11">
        <v>548</v>
      </c>
      <c r="I11" s="12">
        <v>50</v>
      </c>
      <c r="J11" s="12">
        <v>61</v>
      </c>
      <c r="K11" s="12">
        <v>55</v>
      </c>
      <c r="L11" s="13">
        <v>21</v>
      </c>
      <c r="M11" s="11">
        <v>228</v>
      </c>
      <c r="N11" s="12">
        <v>23</v>
      </c>
      <c r="O11" s="12">
        <v>17</v>
      </c>
      <c r="P11" s="12">
        <v>25</v>
      </c>
      <c r="Q11" s="13">
        <v>62</v>
      </c>
    </row>
    <row r="12" spans="1:17">
      <c r="A12" s="172"/>
      <c r="B12" s="25" t="s">
        <v>466</v>
      </c>
      <c r="C12" s="11">
        <v>392</v>
      </c>
      <c r="D12" s="12">
        <v>40</v>
      </c>
      <c r="E12" s="12">
        <v>46</v>
      </c>
      <c r="F12" s="12">
        <v>44</v>
      </c>
      <c r="G12" s="12">
        <v>34</v>
      </c>
      <c r="H12" s="11">
        <v>298</v>
      </c>
      <c r="I12" s="12">
        <v>48</v>
      </c>
      <c r="J12" s="12">
        <v>56</v>
      </c>
      <c r="K12" s="12">
        <v>52</v>
      </c>
      <c r="L12" s="13">
        <v>23</v>
      </c>
      <c r="M12" s="11">
        <v>94</v>
      </c>
      <c r="N12" s="12">
        <v>15</v>
      </c>
      <c r="O12" s="12">
        <v>15</v>
      </c>
      <c r="P12" s="12">
        <v>19</v>
      </c>
      <c r="Q12" s="13">
        <v>68</v>
      </c>
    </row>
    <row r="13" spans="1:17">
      <c r="A13" s="178"/>
      <c r="B13" s="26" t="s">
        <v>63</v>
      </c>
      <c r="C13" s="22">
        <v>193</v>
      </c>
      <c r="D13" s="30">
        <v>54</v>
      </c>
      <c r="E13" s="30">
        <v>60</v>
      </c>
      <c r="F13" s="30">
        <v>55</v>
      </c>
      <c r="G13" s="30">
        <v>25</v>
      </c>
      <c r="H13" s="22">
        <v>161</v>
      </c>
      <c r="I13" s="30">
        <v>60</v>
      </c>
      <c r="J13" s="30">
        <v>70</v>
      </c>
      <c r="K13" s="30">
        <v>62</v>
      </c>
      <c r="L13" s="31">
        <v>16</v>
      </c>
      <c r="M13" s="22">
        <v>32</v>
      </c>
      <c r="N13" s="30">
        <v>24</v>
      </c>
      <c r="O13" s="30">
        <v>14</v>
      </c>
      <c r="P13" s="30">
        <v>17</v>
      </c>
      <c r="Q13" s="31">
        <v>72</v>
      </c>
    </row>
    <row r="14" spans="1:17">
      <c r="A14" s="172" t="s">
        <v>64</v>
      </c>
      <c r="B14" s="24" t="s">
        <v>62</v>
      </c>
      <c r="C14" s="23">
        <v>4455</v>
      </c>
      <c r="D14" s="9">
        <v>42</v>
      </c>
      <c r="E14" s="9">
        <v>48</v>
      </c>
      <c r="F14" s="9">
        <v>54</v>
      </c>
      <c r="G14" s="9">
        <v>29</v>
      </c>
      <c r="H14" s="23">
        <v>2886</v>
      </c>
      <c r="I14" s="9">
        <v>49</v>
      </c>
      <c r="J14" s="9">
        <v>62</v>
      </c>
      <c r="K14" s="9">
        <v>63</v>
      </c>
      <c r="L14" s="10">
        <v>17</v>
      </c>
      <c r="M14" s="23">
        <v>1568</v>
      </c>
      <c r="N14" s="9">
        <v>29</v>
      </c>
      <c r="O14" s="9">
        <v>23</v>
      </c>
      <c r="P14" s="9">
        <v>37</v>
      </c>
      <c r="Q14" s="10">
        <v>50</v>
      </c>
    </row>
    <row r="15" spans="1:17">
      <c r="A15" s="172"/>
      <c r="B15" s="25" t="s">
        <v>461</v>
      </c>
      <c r="C15" s="11">
        <v>1477</v>
      </c>
      <c r="D15" s="12">
        <v>37</v>
      </c>
      <c r="E15" s="12">
        <v>41</v>
      </c>
      <c r="F15" s="12">
        <v>47</v>
      </c>
      <c r="G15" s="12">
        <v>36</v>
      </c>
      <c r="H15" s="11">
        <v>790</v>
      </c>
      <c r="I15" s="12">
        <v>47</v>
      </c>
      <c r="J15" s="12">
        <v>61</v>
      </c>
      <c r="K15" s="12">
        <v>58</v>
      </c>
      <c r="L15" s="13">
        <v>20</v>
      </c>
      <c r="M15" s="11">
        <v>688</v>
      </c>
      <c r="N15" s="12">
        <v>26</v>
      </c>
      <c r="O15" s="12">
        <v>18</v>
      </c>
      <c r="P15" s="12">
        <v>34</v>
      </c>
      <c r="Q15" s="13">
        <v>55</v>
      </c>
    </row>
    <row r="16" spans="1:17">
      <c r="A16" s="172"/>
      <c r="B16" s="25" t="s">
        <v>462</v>
      </c>
      <c r="C16" s="11">
        <v>1204</v>
      </c>
      <c r="D16" s="12">
        <v>41</v>
      </c>
      <c r="E16" s="12">
        <v>49</v>
      </c>
      <c r="F16" s="12">
        <v>57</v>
      </c>
      <c r="G16" s="12">
        <v>25</v>
      </c>
      <c r="H16" s="11">
        <v>754</v>
      </c>
      <c r="I16" s="12">
        <v>46</v>
      </c>
      <c r="J16" s="12">
        <v>61</v>
      </c>
      <c r="K16" s="12">
        <v>66</v>
      </c>
      <c r="L16" s="13">
        <v>14</v>
      </c>
      <c r="M16" s="11">
        <v>450</v>
      </c>
      <c r="N16" s="12">
        <v>33</v>
      </c>
      <c r="O16" s="12">
        <v>28</v>
      </c>
      <c r="P16" s="12">
        <v>44</v>
      </c>
      <c r="Q16" s="13">
        <v>44</v>
      </c>
    </row>
    <row r="17" spans="1:17">
      <c r="A17" s="172"/>
      <c r="B17" s="25" t="s">
        <v>463</v>
      </c>
      <c r="C17" s="11">
        <v>1014</v>
      </c>
      <c r="D17" s="12">
        <v>47</v>
      </c>
      <c r="E17" s="12">
        <v>52</v>
      </c>
      <c r="F17" s="12">
        <v>57</v>
      </c>
      <c r="G17" s="12">
        <v>26</v>
      </c>
      <c r="H17" s="11">
        <v>717</v>
      </c>
      <c r="I17" s="12">
        <v>52</v>
      </c>
      <c r="J17" s="12">
        <v>62</v>
      </c>
      <c r="K17" s="12">
        <v>65</v>
      </c>
      <c r="L17" s="13">
        <v>19</v>
      </c>
      <c r="M17" s="11">
        <v>296</v>
      </c>
      <c r="N17" s="12">
        <v>35</v>
      </c>
      <c r="O17" s="12">
        <v>28</v>
      </c>
      <c r="P17" s="12">
        <v>38</v>
      </c>
      <c r="Q17" s="13">
        <v>45</v>
      </c>
    </row>
    <row r="18" spans="1:17">
      <c r="A18" s="172"/>
      <c r="B18" s="25" t="s">
        <v>464</v>
      </c>
      <c r="C18" s="11">
        <v>389</v>
      </c>
      <c r="D18" s="12">
        <v>44</v>
      </c>
      <c r="E18" s="12">
        <v>51</v>
      </c>
      <c r="F18" s="12">
        <v>55</v>
      </c>
      <c r="G18" s="12">
        <v>28</v>
      </c>
      <c r="H18" s="11">
        <v>294</v>
      </c>
      <c r="I18" s="12">
        <v>51</v>
      </c>
      <c r="J18" s="12">
        <v>60</v>
      </c>
      <c r="K18" s="12">
        <v>62</v>
      </c>
      <c r="L18" s="13">
        <v>18</v>
      </c>
      <c r="M18" s="11">
        <v>95</v>
      </c>
      <c r="N18" s="12">
        <v>21</v>
      </c>
      <c r="O18" s="12">
        <v>23</v>
      </c>
      <c r="P18" s="12">
        <v>32</v>
      </c>
      <c r="Q18" s="13">
        <v>56</v>
      </c>
    </row>
    <row r="19" spans="1:17">
      <c r="A19" s="172"/>
      <c r="B19" s="25" t="s">
        <v>465</v>
      </c>
      <c r="C19" s="11">
        <v>227</v>
      </c>
      <c r="D19" s="12">
        <v>54</v>
      </c>
      <c r="E19" s="12">
        <v>63</v>
      </c>
      <c r="F19" s="12">
        <v>63</v>
      </c>
      <c r="G19" s="12">
        <v>19</v>
      </c>
      <c r="H19" s="11">
        <v>195</v>
      </c>
      <c r="I19" s="12">
        <v>59</v>
      </c>
      <c r="J19" s="12">
        <v>70</v>
      </c>
      <c r="K19" s="12">
        <v>67</v>
      </c>
      <c r="L19" s="13">
        <v>14</v>
      </c>
      <c r="M19" s="11">
        <v>32</v>
      </c>
      <c r="N19" s="12">
        <v>23</v>
      </c>
      <c r="O19" s="12">
        <v>19</v>
      </c>
      <c r="P19" s="12">
        <v>39</v>
      </c>
      <c r="Q19" s="13">
        <v>52</v>
      </c>
    </row>
    <row r="20" spans="1:17">
      <c r="A20" s="172"/>
      <c r="B20" s="25" t="s">
        <v>466</v>
      </c>
      <c r="C20" s="11">
        <v>99</v>
      </c>
      <c r="D20" s="12">
        <v>46</v>
      </c>
      <c r="E20" s="12">
        <v>53</v>
      </c>
      <c r="F20" s="12">
        <v>58</v>
      </c>
      <c r="G20" s="12">
        <v>18</v>
      </c>
      <c r="H20" s="11">
        <v>92</v>
      </c>
      <c r="I20" s="12">
        <v>50</v>
      </c>
      <c r="J20" s="12">
        <v>55</v>
      </c>
      <c r="K20" s="12">
        <v>60</v>
      </c>
      <c r="L20" s="13">
        <v>15</v>
      </c>
      <c r="M20" s="11">
        <v>6</v>
      </c>
      <c r="N20" s="12" t="s">
        <v>77</v>
      </c>
      <c r="O20" s="12">
        <v>17</v>
      </c>
      <c r="P20" s="12">
        <v>34</v>
      </c>
      <c r="Q20" s="13">
        <v>66</v>
      </c>
    </row>
    <row r="21" spans="1:17">
      <c r="A21" s="172"/>
      <c r="B21" s="26" t="s">
        <v>63</v>
      </c>
      <c r="C21" s="11">
        <v>45</v>
      </c>
      <c r="D21" s="12">
        <v>67</v>
      </c>
      <c r="E21" s="12">
        <v>74</v>
      </c>
      <c r="F21" s="12">
        <v>69</v>
      </c>
      <c r="G21" s="12">
        <v>14</v>
      </c>
      <c r="H21" s="11">
        <v>43</v>
      </c>
      <c r="I21" s="12">
        <v>68</v>
      </c>
      <c r="J21" s="12">
        <v>77</v>
      </c>
      <c r="K21" s="12">
        <v>72</v>
      </c>
      <c r="L21" s="13">
        <v>13</v>
      </c>
      <c r="M21" s="11">
        <v>2</v>
      </c>
      <c r="N21" s="12">
        <v>51</v>
      </c>
      <c r="O21" s="12" t="s">
        <v>77</v>
      </c>
      <c r="P21" s="12" t="s">
        <v>77</v>
      </c>
      <c r="Q21" s="13">
        <v>49</v>
      </c>
    </row>
    <row r="22" spans="1:17">
      <c r="A22" s="177" t="s">
        <v>65</v>
      </c>
      <c r="B22" s="24" t="s">
        <v>62</v>
      </c>
      <c r="C22" s="7">
        <v>12096</v>
      </c>
      <c r="D22" s="8">
        <v>38</v>
      </c>
      <c r="E22" s="8">
        <v>48</v>
      </c>
      <c r="F22" s="8">
        <v>45</v>
      </c>
      <c r="G22" s="8">
        <v>36</v>
      </c>
      <c r="H22" s="7">
        <v>7941</v>
      </c>
      <c r="I22" s="8">
        <v>48</v>
      </c>
      <c r="J22" s="8">
        <v>60</v>
      </c>
      <c r="K22" s="8">
        <v>54</v>
      </c>
      <c r="L22" s="29">
        <v>22</v>
      </c>
      <c r="M22" s="7">
        <v>4155</v>
      </c>
      <c r="N22" s="8">
        <v>18</v>
      </c>
      <c r="O22" s="8">
        <v>24</v>
      </c>
      <c r="P22" s="8">
        <v>26</v>
      </c>
      <c r="Q22" s="29">
        <v>61</v>
      </c>
    </row>
    <row r="23" spans="1:17">
      <c r="A23" s="172"/>
      <c r="B23" s="25" t="s">
        <v>461</v>
      </c>
      <c r="C23" s="11">
        <v>4765</v>
      </c>
      <c r="D23" s="12">
        <v>41</v>
      </c>
      <c r="E23" s="12">
        <v>50</v>
      </c>
      <c r="F23" s="12">
        <v>46</v>
      </c>
      <c r="G23" s="12">
        <v>33</v>
      </c>
      <c r="H23" s="11">
        <v>2978</v>
      </c>
      <c r="I23" s="12">
        <v>53</v>
      </c>
      <c r="J23" s="12">
        <v>63</v>
      </c>
      <c r="K23" s="12">
        <v>56</v>
      </c>
      <c r="L23" s="13">
        <v>21</v>
      </c>
      <c r="M23" s="11">
        <v>1787</v>
      </c>
      <c r="N23" s="12">
        <v>22</v>
      </c>
      <c r="O23" s="12">
        <v>29</v>
      </c>
      <c r="P23" s="12">
        <v>30</v>
      </c>
      <c r="Q23" s="13">
        <v>54</v>
      </c>
    </row>
    <row r="24" spans="1:17">
      <c r="A24" s="172"/>
      <c r="B24" s="25" t="s">
        <v>462</v>
      </c>
      <c r="C24" s="11">
        <v>3164</v>
      </c>
      <c r="D24" s="12">
        <v>37</v>
      </c>
      <c r="E24" s="12">
        <v>50</v>
      </c>
      <c r="F24" s="12">
        <v>45</v>
      </c>
      <c r="G24" s="12">
        <v>35</v>
      </c>
      <c r="H24" s="11">
        <v>2257</v>
      </c>
      <c r="I24" s="12">
        <v>46</v>
      </c>
      <c r="J24" s="12">
        <v>61</v>
      </c>
      <c r="K24" s="12">
        <v>52</v>
      </c>
      <c r="L24" s="13">
        <v>22</v>
      </c>
      <c r="M24" s="11">
        <v>907</v>
      </c>
      <c r="N24" s="12">
        <v>16</v>
      </c>
      <c r="O24" s="12">
        <v>21</v>
      </c>
      <c r="P24" s="12">
        <v>26</v>
      </c>
      <c r="Q24" s="13">
        <v>66</v>
      </c>
    </row>
    <row r="25" spans="1:17">
      <c r="A25" s="172"/>
      <c r="B25" s="25" t="s">
        <v>463</v>
      </c>
      <c r="C25" s="11">
        <v>2708</v>
      </c>
      <c r="D25" s="12">
        <v>31</v>
      </c>
      <c r="E25" s="12">
        <v>41</v>
      </c>
      <c r="F25" s="12">
        <v>40</v>
      </c>
      <c r="G25" s="12">
        <v>41</v>
      </c>
      <c r="H25" s="11">
        <v>1687</v>
      </c>
      <c r="I25" s="12">
        <v>41</v>
      </c>
      <c r="J25" s="12">
        <v>54</v>
      </c>
      <c r="K25" s="12">
        <v>53</v>
      </c>
      <c r="L25" s="13">
        <v>26</v>
      </c>
      <c r="M25" s="11">
        <v>1021</v>
      </c>
      <c r="N25" s="12">
        <v>15</v>
      </c>
      <c r="O25" s="12">
        <v>19</v>
      </c>
      <c r="P25" s="12">
        <v>20</v>
      </c>
      <c r="Q25" s="13">
        <v>67</v>
      </c>
    </row>
    <row r="26" spans="1:17">
      <c r="A26" s="172"/>
      <c r="B26" s="25" t="s">
        <v>464</v>
      </c>
      <c r="C26" s="11">
        <v>817</v>
      </c>
      <c r="D26" s="12">
        <v>37</v>
      </c>
      <c r="E26" s="12">
        <v>45</v>
      </c>
      <c r="F26" s="12">
        <v>46</v>
      </c>
      <c r="G26" s="12">
        <v>35</v>
      </c>
      <c r="H26" s="11">
        <v>558</v>
      </c>
      <c r="I26" s="12">
        <v>46</v>
      </c>
      <c r="J26" s="12">
        <v>56</v>
      </c>
      <c r="K26" s="12">
        <v>55</v>
      </c>
      <c r="L26" s="13">
        <v>23</v>
      </c>
      <c r="M26" s="11">
        <v>259</v>
      </c>
      <c r="N26" s="12">
        <v>19</v>
      </c>
      <c r="O26" s="12">
        <v>21</v>
      </c>
      <c r="P26" s="12">
        <v>26</v>
      </c>
      <c r="Q26" s="13">
        <v>63</v>
      </c>
    </row>
    <row r="27" spans="1:17">
      <c r="A27" s="172"/>
      <c r="B27" s="25" t="s">
        <v>465</v>
      </c>
      <c r="C27" s="11">
        <v>358</v>
      </c>
      <c r="D27" s="12">
        <v>35</v>
      </c>
      <c r="E27" s="12">
        <v>47</v>
      </c>
      <c r="F27" s="12">
        <v>43</v>
      </c>
      <c r="G27" s="12">
        <v>37</v>
      </c>
      <c r="H27" s="11">
        <v>253</v>
      </c>
      <c r="I27" s="12">
        <v>43</v>
      </c>
      <c r="J27" s="12">
        <v>60</v>
      </c>
      <c r="K27" s="12">
        <v>52</v>
      </c>
      <c r="L27" s="13">
        <v>23</v>
      </c>
      <c r="M27" s="11">
        <v>105</v>
      </c>
      <c r="N27" s="12">
        <v>14</v>
      </c>
      <c r="O27" s="12">
        <v>15</v>
      </c>
      <c r="P27" s="12">
        <v>22</v>
      </c>
      <c r="Q27" s="13">
        <v>70</v>
      </c>
    </row>
    <row r="28" spans="1:17">
      <c r="A28" s="172"/>
      <c r="B28" s="25" t="s">
        <v>466</v>
      </c>
      <c r="C28" s="11">
        <v>190</v>
      </c>
      <c r="D28" s="12">
        <v>39</v>
      </c>
      <c r="E28" s="12">
        <v>49</v>
      </c>
      <c r="F28" s="12">
        <v>46</v>
      </c>
      <c r="G28" s="12">
        <v>34</v>
      </c>
      <c r="H28" s="11">
        <v>137</v>
      </c>
      <c r="I28" s="12">
        <v>48</v>
      </c>
      <c r="J28" s="12">
        <v>61</v>
      </c>
      <c r="K28" s="12">
        <v>57</v>
      </c>
      <c r="L28" s="13">
        <v>20</v>
      </c>
      <c r="M28" s="11">
        <v>53</v>
      </c>
      <c r="N28" s="12">
        <v>15</v>
      </c>
      <c r="O28" s="12">
        <v>19</v>
      </c>
      <c r="P28" s="12">
        <v>19</v>
      </c>
      <c r="Q28" s="13">
        <v>71</v>
      </c>
    </row>
    <row r="29" spans="1:17">
      <c r="A29" s="178"/>
      <c r="B29" s="26" t="s">
        <v>63</v>
      </c>
      <c r="C29" s="22">
        <v>93</v>
      </c>
      <c r="D29" s="30">
        <v>45</v>
      </c>
      <c r="E29" s="30">
        <v>56</v>
      </c>
      <c r="F29" s="30">
        <v>53</v>
      </c>
      <c r="G29" s="30">
        <v>31</v>
      </c>
      <c r="H29" s="22">
        <v>71</v>
      </c>
      <c r="I29" s="30">
        <v>53</v>
      </c>
      <c r="J29" s="30">
        <v>69</v>
      </c>
      <c r="K29" s="30">
        <v>63</v>
      </c>
      <c r="L29" s="31">
        <v>17</v>
      </c>
      <c r="M29" s="22">
        <v>22</v>
      </c>
      <c r="N29" s="30">
        <v>20</v>
      </c>
      <c r="O29" s="30">
        <v>15</v>
      </c>
      <c r="P29" s="30">
        <v>20</v>
      </c>
      <c r="Q29" s="31">
        <v>75</v>
      </c>
    </row>
    <row r="30" spans="1:17">
      <c r="A30" s="172" t="s">
        <v>66</v>
      </c>
      <c r="B30" s="24" t="s">
        <v>62</v>
      </c>
      <c r="C30" s="23">
        <v>3526</v>
      </c>
      <c r="D30" s="9">
        <v>30</v>
      </c>
      <c r="E30" s="9">
        <v>26</v>
      </c>
      <c r="F30" s="9">
        <v>31</v>
      </c>
      <c r="G30" s="9">
        <v>51</v>
      </c>
      <c r="H30" s="23">
        <v>1849</v>
      </c>
      <c r="I30" s="9">
        <v>40</v>
      </c>
      <c r="J30" s="9">
        <v>37</v>
      </c>
      <c r="K30" s="9">
        <v>39</v>
      </c>
      <c r="L30" s="10">
        <v>38</v>
      </c>
      <c r="M30" s="23">
        <v>1677</v>
      </c>
      <c r="N30" s="9">
        <v>19</v>
      </c>
      <c r="O30" s="9">
        <v>14</v>
      </c>
      <c r="P30" s="9">
        <v>22</v>
      </c>
      <c r="Q30" s="10">
        <v>65</v>
      </c>
    </row>
    <row r="31" spans="1:17">
      <c r="A31" s="172"/>
      <c r="B31" s="25" t="s">
        <v>461</v>
      </c>
      <c r="C31" s="11">
        <v>407</v>
      </c>
      <c r="D31" s="12">
        <v>17</v>
      </c>
      <c r="E31" s="12">
        <v>23</v>
      </c>
      <c r="F31" s="12">
        <v>26</v>
      </c>
      <c r="G31" s="12">
        <v>57</v>
      </c>
      <c r="H31" s="11">
        <v>191</v>
      </c>
      <c r="I31" s="12">
        <v>17</v>
      </c>
      <c r="J31" s="12">
        <v>39</v>
      </c>
      <c r="K31" s="12">
        <v>37</v>
      </c>
      <c r="L31" s="13">
        <v>43</v>
      </c>
      <c r="M31" s="11">
        <v>216</v>
      </c>
      <c r="N31" s="12">
        <v>18</v>
      </c>
      <c r="O31" s="12">
        <v>9</v>
      </c>
      <c r="P31" s="12">
        <v>17</v>
      </c>
      <c r="Q31" s="13">
        <v>69</v>
      </c>
    </row>
    <row r="32" spans="1:17">
      <c r="A32" s="172"/>
      <c r="B32" s="25" t="s">
        <v>462</v>
      </c>
      <c r="C32" s="11">
        <v>358</v>
      </c>
      <c r="D32" s="12">
        <v>26</v>
      </c>
      <c r="E32" s="12">
        <v>35</v>
      </c>
      <c r="F32" s="12">
        <v>27</v>
      </c>
      <c r="G32" s="12">
        <v>48</v>
      </c>
      <c r="H32" s="11">
        <v>238</v>
      </c>
      <c r="I32" s="12">
        <v>37</v>
      </c>
      <c r="J32" s="12">
        <v>46</v>
      </c>
      <c r="K32" s="12">
        <v>33</v>
      </c>
      <c r="L32" s="13">
        <v>35</v>
      </c>
      <c r="M32" s="11">
        <v>121</v>
      </c>
      <c r="N32" s="12">
        <v>4</v>
      </c>
      <c r="O32" s="12">
        <v>13</v>
      </c>
      <c r="P32" s="12">
        <v>15</v>
      </c>
      <c r="Q32" s="13">
        <v>74</v>
      </c>
    </row>
    <row r="33" spans="1:17">
      <c r="A33" s="172"/>
      <c r="B33" s="25" t="s">
        <v>463</v>
      </c>
      <c r="C33" s="11">
        <v>1915</v>
      </c>
      <c r="D33" s="12">
        <v>30</v>
      </c>
      <c r="E33" s="12">
        <v>24</v>
      </c>
      <c r="F33" s="12">
        <v>32</v>
      </c>
      <c r="G33" s="12">
        <v>51</v>
      </c>
      <c r="H33" s="11">
        <v>940</v>
      </c>
      <c r="I33" s="12">
        <v>43</v>
      </c>
      <c r="J33" s="12">
        <v>32</v>
      </c>
      <c r="K33" s="12">
        <v>41</v>
      </c>
      <c r="L33" s="13">
        <v>38</v>
      </c>
      <c r="M33" s="11">
        <v>975</v>
      </c>
      <c r="N33" s="12">
        <v>17</v>
      </c>
      <c r="O33" s="12">
        <v>15</v>
      </c>
      <c r="P33" s="12">
        <v>24</v>
      </c>
      <c r="Q33" s="13">
        <v>63</v>
      </c>
    </row>
    <row r="34" spans="1:17">
      <c r="A34" s="172"/>
      <c r="B34" s="25" t="s">
        <v>464</v>
      </c>
      <c r="C34" s="11">
        <v>497</v>
      </c>
      <c r="D34" s="12">
        <v>32</v>
      </c>
      <c r="E34" s="12">
        <v>24</v>
      </c>
      <c r="F34" s="12">
        <v>33</v>
      </c>
      <c r="G34" s="12">
        <v>54</v>
      </c>
      <c r="H34" s="11">
        <v>265</v>
      </c>
      <c r="I34" s="12">
        <v>35</v>
      </c>
      <c r="J34" s="12">
        <v>35</v>
      </c>
      <c r="K34" s="12">
        <v>39</v>
      </c>
      <c r="L34" s="13">
        <v>44</v>
      </c>
      <c r="M34" s="11">
        <v>232</v>
      </c>
      <c r="N34" s="12">
        <v>28</v>
      </c>
      <c r="O34" s="12">
        <v>11</v>
      </c>
      <c r="P34" s="12">
        <v>25</v>
      </c>
      <c r="Q34" s="13">
        <v>66</v>
      </c>
    </row>
    <row r="35" spans="1:17">
      <c r="A35" s="172"/>
      <c r="B35" s="25" t="s">
        <v>465</v>
      </c>
      <c r="C35" s="11">
        <v>191</v>
      </c>
      <c r="D35" s="12">
        <v>42</v>
      </c>
      <c r="E35" s="12">
        <v>33</v>
      </c>
      <c r="F35" s="12">
        <v>32</v>
      </c>
      <c r="G35" s="12">
        <v>44</v>
      </c>
      <c r="H35" s="11">
        <v>100</v>
      </c>
      <c r="I35" s="12">
        <v>50</v>
      </c>
      <c r="J35" s="12">
        <v>46</v>
      </c>
      <c r="K35" s="12">
        <v>38</v>
      </c>
      <c r="L35" s="13">
        <v>33</v>
      </c>
      <c r="M35" s="11">
        <v>91</v>
      </c>
      <c r="N35" s="12">
        <v>33</v>
      </c>
      <c r="O35" s="12">
        <v>19</v>
      </c>
      <c r="P35" s="12">
        <v>24</v>
      </c>
      <c r="Q35" s="13">
        <v>56</v>
      </c>
    </row>
    <row r="36" spans="1:17">
      <c r="A36" s="172"/>
      <c r="B36" s="25" t="s">
        <v>466</v>
      </c>
      <c r="C36" s="11">
        <v>103</v>
      </c>
      <c r="D36" s="12">
        <v>36</v>
      </c>
      <c r="E36" s="12">
        <v>34</v>
      </c>
      <c r="F36" s="12">
        <v>26</v>
      </c>
      <c r="G36" s="12">
        <v>49</v>
      </c>
      <c r="H36" s="11">
        <v>69</v>
      </c>
      <c r="I36" s="12">
        <v>45</v>
      </c>
      <c r="J36" s="12">
        <v>46</v>
      </c>
      <c r="K36" s="12">
        <v>31</v>
      </c>
      <c r="L36" s="13">
        <v>40</v>
      </c>
      <c r="M36" s="11">
        <v>35</v>
      </c>
      <c r="N36" s="12">
        <v>18</v>
      </c>
      <c r="O36" s="12">
        <v>9</v>
      </c>
      <c r="P36" s="12">
        <v>15</v>
      </c>
      <c r="Q36" s="13">
        <v>65</v>
      </c>
    </row>
    <row r="37" spans="1:17">
      <c r="A37" s="172"/>
      <c r="B37" s="25" t="s">
        <v>63</v>
      </c>
      <c r="C37" s="11">
        <v>55</v>
      </c>
      <c r="D37" s="12">
        <v>58</v>
      </c>
      <c r="E37" s="12">
        <v>56</v>
      </c>
      <c r="F37" s="12">
        <v>46</v>
      </c>
      <c r="G37" s="12">
        <v>26</v>
      </c>
      <c r="H37" s="11">
        <v>47</v>
      </c>
      <c r="I37" s="12">
        <v>63</v>
      </c>
      <c r="J37" s="12">
        <v>63</v>
      </c>
      <c r="K37" s="12">
        <v>51</v>
      </c>
      <c r="L37" s="13">
        <v>18</v>
      </c>
      <c r="M37" s="11">
        <v>8</v>
      </c>
      <c r="N37" s="12">
        <v>29</v>
      </c>
      <c r="O37" s="12">
        <v>14</v>
      </c>
      <c r="P37" s="12">
        <v>14</v>
      </c>
      <c r="Q37" s="13">
        <v>71</v>
      </c>
    </row>
    <row r="38" spans="1:17" ht="12.95" customHeight="1"/>
    <row r="39" spans="1:17" s="38" customFormat="1" ht="12.95" customHeight="1">
      <c r="A39" s="234" t="s">
        <v>59</v>
      </c>
    </row>
    <row r="40" spans="1:17" s="38" customFormat="1" ht="12.95" customHeight="1">
      <c r="A40" s="233" t="s">
        <v>285</v>
      </c>
    </row>
    <row r="41" spans="1:17" ht="12.95" customHeight="1"/>
  </sheetData>
  <mergeCells count="11">
    <mergeCell ref="N4:Q4"/>
    <mergeCell ref="A6:A13"/>
    <mergeCell ref="A14:A21"/>
    <mergeCell ref="A22:A29"/>
    <mergeCell ref="A30:A37"/>
    <mergeCell ref="A4:B5"/>
    <mergeCell ref="C4:C5"/>
    <mergeCell ref="D4:G4"/>
    <mergeCell ref="H4:H5"/>
    <mergeCell ref="I4:L4"/>
    <mergeCell ref="M4:M5"/>
  </mergeCells>
  <hyperlinks>
    <hyperlink ref="C1" location="Contents!A1" display="Innhold" xr:uid="{7B170C23-95A2-40A5-A69B-25DC6855F348}"/>
  </hyperlinks>
  <pageMargins left="0.75" right="0.75" top="1" bottom="1" header="0" footer="0"/>
  <pageSetup paperSize="9" orientation="landscape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M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7" width="15" style="45" customWidth="1"/>
    <col min="8" max="8" width="12.140625" style="45" customWidth="1"/>
    <col min="9" max="13" width="14.5703125" style="45" customWidth="1"/>
    <col min="14" max="16384" width="11.42578125" style="45"/>
  </cols>
  <sheetData>
    <row r="1" spans="1:13" s="42" customFormat="1" ht="17.100000000000001" customHeight="1">
      <c r="A1" s="41" t="s">
        <v>275</v>
      </c>
      <c r="C1" s="108" t="s">
        <v>283</v>
      </c>
    </row>
    <row r="2" spans="1:13" s="42" customFormat="1" ht="17.100000000000001" customHeight="1">
      <c r="A2" s="43" t="s">
        <v>439</v>
      </c>
    </row>
    <row r="3" spans="1:13" ht="12.95" customHeight="1">
      <c r="A3" s="44"/>
      <c r="B3" s="44"/>
      <c r="C3" s="44"/>
      <c r="D3" s="44"/>
      <c r="E3" s="44"/>
      <c r="F3" s="44"/>
      <c r="G3" s="44"/>
      <c r="H3" s="44"/>
    </row>
    <row r="4" spans="1:13" ht="15" customHeight="1">
      <c r="A4" s="182" t="s">
        <v>2</v>
      </c>
      <c r="B4" s="184" t="s">
        <v>136</v>
      </c>
      <c r="C4" s="186" t="s">
        <v>180</v>
      </c>
      <c r="D4" s="188"/>
      <c r="E4" s="188"/>
      <c r="F4" s="188"/>
      <c r="G4" s="187"/>
      <c r="H4" s="195" t="s">
        <v>143</v>
      </c>
      <c r="I4" s="186" t="s">
        <v>181</v>
      </c>
      <c r="J4" s="188"/>
      <c r="K4" s="188"/>
      <c r="L4" s="188"/>
      <c r="M4" s="188"/>
    </row>
    <row r="5" spans="1:13" ht="71.25">
      <c r="A5" s="183"/>
      <c r="B5" s="185"/>
      <c r="C5" s="47" t="s">
        <v>209</v>
      </c>
      <c r="D5" s="47" t="s">
        <v>210</v>
      </c>
      <c r="E5" s="47" t="s">
        <v>211</v>
      </c>
      <c r="F5" s="47" t="s">
        <v>212</v>
      </c>
      <c r="G5" s="47" t="s">
        <v>213</v>
      </c>
      <c r="H5" s="185"/>
      <c r="I5" s="82" t="s">
        <v>209</v>
      </c>
      <c r="J5" s="82" t="s">
        <v>210</v>
      </c>
      <c r="K5" s="82" t="s">
        <v>211</v>
      </c>
      <c r="L5" s="82" t="s">
        <v>212</v>
      </c>
      <c r="M5" s="84" t="s">
        <v>213</v>
      </c>
    </row>
    <row r="6" spans="1:13">
      <c r="A6" s="83" t="s">
        <v>13</v>
      </c>
      <c r="B6" s="51">
        <v>12676</v>
      </c>
      <c r="C6" s="52">
        <v>6</v>
      </c>
      <c r="D6" s="52">
        <v>4</v>
      </c>
      <c r="E6" s="52">
        <v>11</v>
      </c>
      <c r="F6" s="52">
        <v>26</v>
      </c>
      <c r="G6" s="52">
        <v>7</v>
      </c>
      <c r="H6" s="51">
        <v>7400</v>
      </c>
      <c r="I6" s="52">
        <v>0</v>
      </c>
      <c r="J6" s="52">
        <v>0</v>
      </c>
      <c r="K6" s="52">
        <v>2</v>
      </c>
      <c r="L6" s="52">
        <v>6</v>
      </c>
      <c r="M6" s="54">
        <v>1</v>
      </c>
    </row>
    <row r="7" spans="1:13">
      <c r="A7" s="55" t="s">
        <v>14</v>
      </c>
      <c r="B7" s="57">
        <v>247</v>
      </c>
      <c r="C7" s="56">
        <v>13</v>
      </c>
      <c r="D7" s="56">
        <v>0</v>
      </c>
      <c r="E7" s="56">
        <v>10</v>
      </c>
      <c r="F7" s="56">
        <v>30</v>
      </c>
      <c r="G7" s="56">
        <v>1</v>
      </c>
      <c r="H7" s="57">
        <v>154</v>
      </c>
      <c r="I7" s="56" t="s">
        <v>77</v>
      </c>
      <c r="J7" s="56" t="s">
        <v>77</v>
      </c>
      <c r="K7" s="56" t="s">
        <v>77</v>
      </c>
      <c r="L7" s="56" t="s">
        <v>77</v>
      </c>
      <c r="M7" s="59" t="s">
        <v>77</v>
      </c>
    </row>
    <row r="8" spans="1:13">
      <c r="A8" s="55" t="s">
        <v>15</v>
      </c>
      <c r="B8" s="57">
        <v>168</v>
      </c>
      <c r="C8" s="56">
        <v>15</v>
      </c>
      <c r="D8" s="56">
        <v>4</v>
      </c>
      <c r="E8" s="56">
        <v>8</v>
      </c>
      <c r="F8" s="56">
        <v>36</v>
      </c>
      <c r="G8" s="56">
        <v>4</v>
      </c>
      <c r="H8" s="57">
        <v>153</v>
      </c>
      <c r="I8" s="56" t="s">
        <v>77</v>
      </c>
      <c r="J8" s="56" t="s">
        <v>77</v>
      </c>
      <c r="K8" s="56">
        <v>5</v>
      </c>
      <c r="L8" s="56">
        <v>2</v>
      </c>
      <c r="M8" s="59" t="s">
        <v>77</v>
      </c>
    </row>
    <row r="9" spans="1:13">
      <c r="A9" s="55" t="s">
        <v>16</v>
      </c>
      <c r="B9" s="57">
        <v>590</v>
      </c>
      <c r="C9" s="56">
        <v>2</v>
      </c>
      <c r="D9" s="56">
        <v>10</v>
      </c>
      <c r="E9" s="56">
        <v>15</v>
      </c>
      <c r="F9" s="56">
        <v>25</v>
      </c>
      <c r="G9" s="56">
        <v>7</v>
      </c>
      <c r="H9" s="57">
        <v>317</v>
      </c>
      <c r="I9" s="56" t="s">
        <v>77</v>
      </c>
      <c r="J9" s="56" t="s">
        <v>77</v>
      </c>
      <c r="K9" s="56">
        <v>1</v>
      </c>
      <c r="L9" s="56">
        <v>9</v>
      </c>
      <c r="M9" s="59">
        <v>1</v>
      </c>
    </row>
    <row r="10" spans="1:13">
      <c r="A10" s="55" t="s">
        <v>17</v>
      </c>
      <c r="B10" s="57">
        <v>48</v>
      </c>
      <c r="C10" s="56">
        <v>4</v>
      </c>
      <c r="D10" s="56">
        <v>33</v>
      </c>
      <c r="E10" s="56">
        <v>56</v>
      </c>
      <c r="F10" s="56">
        <v>30</v>
      </c>
      <c r="G10" s="56">
        <v>6</v>
      </c>
      <c r="H10" s="57">
        <v>11</v>
      </c>
      <c r="I10" s="56" t="s">
        <v>77</v>
      </c>
      <c r="J10" s="56" t="s">
        <v>77</v>
      </c>
      <c r="K10" s="56">
        <v>9</v>
      </c>
      <c r="L10" s="56">
        <v>32</v>
      </c>
      <c r="M10" s="59" t="s">
        <v>77</v>
      </c>
    </row>
    <row r="11" spans="1:13">
      <c r="A11" s="55" t="s">
        <v>18</v>
      </c>
      <c r="B11" s="57">
        <v>62</v>
      </c>
      <c r="C11" s="56">
        <v>13</v>
      </c>
      <c r="D11" s="56">
        <v>2</v>
      </c>
      <c r="E11" s="56">
        <v>9</v>
      </c>
      <c r="F11" s="56">
        <v>24</v>
      </c>
      <c r="G11" s="56">
        <v>6</v>
      </c>
      <c r="H11" s="57">
        <v>31</v>
      </c>
      <c r="I11" s="56" t="s">
        <v>77</v>
      </c>
      <c r="J11" s="56" t="s">
        <v>77</v>
      </c>
      <c r="K11" s="56">
        <v>4</v>
      </c>
      <c r="L11" s="56" t="s">
        <v>77</v>
      </c>
      <c r="M11" s="59" t="s">
        <v>77</v>
      </c>
    </row>
    <row r="12" spans="1:13">
      <c r="A12" s="55" t="s">
        <v>19</v>
      </c>
      <c r="B12" s="57">
        <v>26</v>
      </c>
      <c r="C12" s="56">
        <v>4</v>
      </c>
      <c r="D12" s="56">
        <v>4</v>
      </c>
      <c r="E12" s="56">
        <v>36</v>
      </c>
      <c r="F12" s="56">
        <v>16</v>
      </c>
      <c r="G12" s="56">
        <v>8</v>
      </c>
      <c r="H12" s="57">
        <v>21</v>
      </c>
      <c r="I12" s="56" t="s">
        <v>77</v>
      </c>
      <c r="J12" s="56" t="s">
        <v>77</v>
      </c>
      <c r="K12" s="56" t="s">
        <v>77</v>
      </c>
      <c r="L12" s="56">
        <v>10</v>
      </c>
      <c r="M12" s="59">
        <v>5</v>
      </c>
    </row>
    <row r="13" spans="1:13">
      <c r="A13" s="55" t="s">
        <v>20</v>
      </c>
      <c r="B13" s="57">
        <v>1</v>
      </c>
      <c r="C13" s="56" t="s">
        <v>77</v>
      </c>
      <c r="D13" s="56" t="s">
        <v>77</v>
      </c>
      <c r="E13" s="56">
        <v>100</v>
      </c>
      <c r="F13" s="56">
        <v>100</v>
      </c>
      <c r="G13" s="56">
        <v>100</v>
      </c>
      <c r="H13" s="57">
        <v>5</v>
      </c>
      <c r="I13" s="56">
        <v>20</v>
      </c>
      <c r="J13" s="56">
        <v>20</v>
      </c>
      <c r="K13" s="56">
        <v>20</v>
      </c>
      <c r="L13" s="56" t="s">
        <v>77</v>
      </c>
      <c r="M13" s="59" t="s">
        <v>77</v>
      </c>
    </row>
    <row r="14" spans="1:13">
      <c r="A14" s="55" t="s">
        <v>21</v>
      </c>
      <c r="B14" s="57">
        <v>235</v>
      </c>
      <c r="C14" s="56">
        <v>2</v>
      </c>
      <c r="D14" s="56">
        <v>0</v>
      </c>
      <c r="E14" s="56">
        <v>2</v>
      </c>
      <c r="F14" s="56">
        <v>14</v>
      </c>
      <c r="G14" s="56">
        <v>0</v>
      </c>
      <c r="H14" s="57">
        <v>151</v>
      </c>
      <c r="I14" s="56" t="s">
        <v>77</v>
      </c>
      <c r="J14" s="56" t="s">
        <v>77</v>
      </c>
      <c r="K14" s="56" t="s">
        <v>77</v>
      </c>
      <c r="L14" s="56">
        <v>6</v>
      </c>
      <c r="M14" s="59" t="s">
        <v>77</v>
      </c>
    </row>
    <row r="15" spans="1:13">
      <c r="A15" s="55" t="s">
        <v>22</v>
      </c>
      <c r="B15" s="57">
        <v>21</v>
      </c>
      <c r="C15" s="56">
        <v>10</v>
      </c>
      <c r="D15" s="56">
        <v>5</v>
      </c>
      <c r="E15" s="56">
        <v>14</v>
      </c>
      <c r="F15" s="56">
        <v>29</v>
      </c>
      <c r="G15" s="56">
        <v>9</v>
      </c>
      <c r="H15" s="57">
        <v>7</v>
      </c>
      <c r="I15" s="56" t="s">
        <v>77</v>
      </c>
      <c r="J15" s="56" t="s">
        <v>77</v>
      </c>
      <c r="K15" s="56" t="s">
        <v>77</v>
      </c>
      <c r="L15" s="56" t="s">
        <v>77</v>
      </c>
      <c r="M15" s="59" t="s">
        <v>77</v>
      </c>
    </row>
    <row r="16" spans="1:13">
      <c r="A16" s="55" t="s">
        <v>23</v>
      </c>
      <c r="B16" s="57">
        <v>110</v>
      </c>
      <c r="C16" s="56">
        <v>1</v>
      </c>
      <c r="D16" s="56">
        <v>1</v>
      </c>
      <c r="E16" s="56">
        <v>7</v>
      </c>
      <c r="F16" s="56">
        <v>11</v>
      </c>
      <c r="G16" s="56">
        <v>2</v>
      </c>
      <c r="H16" s="57">
        <v>63</v>
      </c>
      <c r="I16" s="56" t="s">
        <v>77</v>
      </c>
      <c r="J16" s="56" t="s">
        <v>77</v>
      </c>
      <c r="K16" s="56" t="s">
        <v>77</v>
      </c>
      <c r="L16" s="56">
        <v>23</v>
      </c>
      <c r="M16" s="59" t="s">
        <v>77</v>
      </c>
    </row>
    <row r="17" spans="1:13">
      <c r="A17" s="55" t="s">
        <v>24</v>
      </c>
      <c r="B17" s="57">
        <v>70</v>
      </c>
      <c r="C17" s="56">
        <v>26</v>
      </c>
      <c r="D17" s="56">
        <v>6</v>
      </c>
      <c r="E17" s="56">
        <v>35</v>
      </c>
      <c r="F17" s="56">
        <v>70</v>
      </c>
      <c r="G17" s="56">
        <v>4</v>
      </c>
      <c r="H17" s="57">
        <v>22</v>
      </c>
      <c r="I17" s="56" t="s">
        <v>77</v>
      </c>
      <c r="J17" s="56">
        <v>12</v>
      </c>
      <c r="K17" s="56" t="s">
        <v>77</v>
      </c>
      <c r="L17" s="56">
        <v>11</v>
      </c>
      <c r="M17" s="59" t="s">
        <v>77</v>
      </c>
    </row>
    <row r="18" spans="1:13">
      <c r="A18" s="55" t="s">
        <v>25</v>
      </c>
      <c r="B18" s="57">
        <v>11</v>
      </c>
      <c r="C18" s="56">
        <v>46</v>
      </c>
      <c r="D18" s="56">
        <v>18</v>
      </c>
      <c r="E18" s="56">
        <v>37</v>
      </c>
      <c r="F18" s="56">
        <v>55</v>
      </c>
      <c r="G18" s="56">
        <v>9</v>
      </c>
      <c r="H18" s="57">
        <v>3</v>
      </c>
      <c r="I18" s="56" t="s">
        <v>77</v>
      </c>
      <c r="J18" s="56" t="s">
        <v>77</v>
      </c>
      <c r="K18" s="56" t="s">
        <v>77</v>
      </c>
      <c r="L18" s="56">
        <v>34</v>
      </c>
      <c r="M18" s="59" t="s">
        <v>77</v>
      </c>
    </row>
    <row r="19" spans="1:13">
      <c r="A19" s="55" t="s">
        <v>26</v>
      </c>
      <c r="B19" s="57">
        <v>99</v>
      </c>
      <c r="C19" s="56">
        <v>22</v>
      </c>
      <c r="D19" s="56">
        <v>11</v>
      </c>
      <c r="E19" s="56">
        <v>10</v>
      </c>
      <c r="F19" s="56">
        <v>38</v>
      </c>
      <c r="G19" s="56">
        <v>1</v>
      </c>
      <c r="H19" s="57">
        <v>32</v>
      </c>
      <c r="I19" s="56" t="s">
        <v>77</v>
      </c>
      <c r="J19" s="56" t="s">
        <v>77</v>
      </c>
      <c r="K19" s="56">
        <v>15</v>
      </c>
      <c r="L19" s="56" t="s">
        <v>77</v>
      </c>
      <c r="M19" s="59" t="s">
        <v>77</v>
      </c>
    </row>
    <row r="20" spans="1:13">
      <c r="A20" s="55" t="s">
        <v>27</v>
      </c>
      <c r="B20" s="57">
        <v>143</v>
      </c>
      <c r="C20" s="56">
        <v>4</v>
      </c>
      <c r="D20" s="56">
        <v>11</v>
      </c>
      <c r="E20" s="56">
        <v>3</v>
      </c>
      <c r="F20" s="56">
        <v>23</v>
      </c>
      <c r="G20" s="56">
        <v>1</v>
      </c>
      <c r="H20" s="57">
        <v>87</v>
      </c>
      <c r="I20" s="56" t="s">
        <v>77</v>
      </c>
      <c r="J20" s="56">
        <v>1</v>
      </c>
      <c r="K20" s="56" t="s">
        <v>77</v>
      </c>
      <c r="L20" s="56">
        <v>1</v>
      </c>
      <c r="M20" s="59">
        <v>1</v>
      </c>
    </row>
    <row r="21" spans="1:13">
      <c r="A21" s="55" t="s">
        <v>28</v>
      </c>
      <c r="B21" s="57">
        <v>36</v>
      </c>
      <c r="C21" s="56">
        <v>14</v>
      </c>
      <c r="D21" s="56">
        <v>6</v>
      </c>
      <c r="E21" s="56">
        <v>6</v>
      </c>
      <c r="F21" s="56">
        <v>34</v>
      </c>
      <c r="G21" s="56">
        <v>6</v>
      </c>
      <c r="H21" s="57">
        <v>19</v>
      </c>
      <c r="I21" s="56" t="s">
        <v>77</v>
      </c>
      <c r="J21" s="56" t="s">
        <v>77</v>
      </c>
      <c r="K21" s="56" t="s">
        <v>77</v>
      </c>
      <c r="L21" s="56">
        <v>8</v>
      </c>
      <c r="M21" s="59" t="s">
        <v>77</v>
      </c>
    </row>
    <row r="22" spans="1:13">
      <c r="A22" s="55" t="s">
        <v>29</v>
      </c>
      <c r="B22" s="57">
        <v>385</v>
      </c>
      <c r="C22" s="56">
        <v>10</v>
      </c>
      <c r="D22" s="56">
        <v>6</v>
      </c>
      <c r="E22" s="56">
        <v>7</v>
      </c>
      <c r="F22" s="56">
        <v>28</v>
      </c>
      <c r="G22" s="56">
        <v>9</v>
      </c>
      <c r="H22" s="57">
        <v>324</v>
      </c>
      <c r="I22" s="56">
        <v>1</v>
      </c>
      <c r="J22" s="56" t="s">
        <v>77</v>
      </c>
      <c r="K22" s="56" t="s">
        <v>77</v>
      </c>
      <c r="L22" s="56">
        <v>6</v>
      </c>
      <c r="M22" s="59" t="s">
        <v>77</v>
      </c>
    </row>
    <row r="23" spans="1:13">
      <c r="A23" s="55" t="s">
        <v>30</v>
      </c>
      <c r="B23" s="57">
        <v>94</v>
      </c>
      <c r="C23" s="56">
        <v>23</v>
      </c>
      <c r="D23" s="56">
        <v>9</v>
      </c>
      <c r="E23" s="56">
        <v>15</v>
      </c>
      <c r="F23" s="56">
        <v>43</v>
      </c>
      <c r="G23" s="56">
        <v>11</v>
      </c>
      <c r="H23" s="57">
        <v>9</v>
      </c>
      <c r="I23" s="56" t="s">
        <v>77</v>
      </c>
      <c r="J23" s="56" t="s">
        <v>77</v>
      </c>
      <c r="K23" s="56" t="s">
        <v>77</v>
      </c>
      <c r="L23" s="56" t="s">
        <v>77</v>
      </c>
      <c r="M23" s="59" t="s">
        <v>77</v>
      </c>
    </row>
    <row r="24" spans="1:13">
      <c r="A24" s="55" t="s">
        <v>31</v>
      </c>
      <c r="B24" s="57">
        <v>114</v>
      </c>
      <c r="C24" s="56">
        <v>20</v>
      </c>
      <c r="D24" s="56">
        <v>12</v>
      </c>
      <c r="E24" s="56">
        <v>16</v>
      </c>
      <c r="F24" s="56">
        <v>49</v>
      </c>
      <c r="G24" s="56">
        <v>11</v>
      </c>
      <c r="H24" s="57">
        <v>18</v>
      </c>
      <c r="I24" s="56" t="s">
        <v>77</v>
      </c>
      <c r="J24" s="56" t="s">
        <v>77</v>
      </c>
      <c r="K24" s="56" t="s">
        <v>77</v>
      </c>
      <c r="L24" s="56" t="s">
        <v>77</v>
      </c>
      <c r="M24" s="59" t="s">
        <v>77</v>
      </c>
    </row>
    <row r="25" spans="1:13">
      <c r="A25" s="55" t="s">
        <v>32</v>
      </c>
      <c r="B25" s="57">
        <v>236</v>
      </c>
      <c r="C25" s="56">
        <v>22</v>
      </c>
      <c r="D25" s="56">
        <v>5</v>
      </c>
      <c r="E25" s="56">
        <v>11</v>
      </c>
      <c r="F25" s="56">
        <v>40</v>
      </c>
      <c r="G25" s="56">
        <v>10</v>
      </c>
      <c r="H25" s="57">
        <v>72</v>
      </c>
      <c r="I25" s="56" t="s">
        <v>77</v>
      </c>
      <c r="J25" s="56" t="s">
        <v>77</v>
      </c>
      <c r="K25" s="56">
        <v>12</v>
      </c>
      <c r="L25" s="56">
        <v>11</v>
      </c>
      <c r="M25" s="59" t="s">
        <v>77</v>
      </c>
    </row>
    <row r="26" spans="1:13">
      <c r="A26" s="55" t="s">
        <v>33</v>
      </c>
      <c r="B26" s="57">
        <v>49</v>
      </c>
      <c r="C26" s="56">
        <v>14</v>
      </c>
      <c r="D26" s="56">
        <v>6</v>
      </c>
      <c r="E26" s="56">
        <v>15</v>
      </c>
      <c r="F26" s="56">
        <v>21</v>
      </c>
      <c r="G26" s="56">
        <v>2</v>
      </c>
      <c r="H26" s="57">
        <v>24</v>
      </c>
      <c r="I26" s="56" t="s">
        <v>77</v>
      </c>
      <c r="J26" s="56" t="s">
        <v>77</v>
      </c>
      <c r="K26" s="56" t="s">
        <v>77</v>
      </c>
      <c r="L26" s="56" t="s">
        <v>77</v>
      </c>
      <c r="M26" s="59" t="s">
        <v>77</v>
      </c>
    </row>
    <row r="27" spans="1:13">
      <c r="A27" s="55" t="s">
        <v>34</v>
      </c>
      <c r="B27" s="57">
        <v>92</v>
      </c>
      <c r="C27" s="56">
        <v>14</v>
      </c>
      <c r="D27" s="56">
        <v>3</v>
      </c>
      <c r="E27" s="56">
        <v>13</v>
      </c>
      <c r="F27" s="56">
        <v>30</v>
      </c>
      <c r="G27" s="56">
        <v>8</v>
      </c>
      <c r="H27" s="57">
        <v>69</v>
      </c>
      <c r="I27" s="56" t="s">
        <v>77</v>
      </c>
      <c r="J27" s="56" t="s">
        <v>77</v>
      </c>
      <c r="K27" s="56" t="s">
        <v>77</v>
      </c>
      <c r="L27" s="56">
        <v>6</v>
      </c>
      <c r="M27" s="59">
        <v>6</v>
      </c>
    </row>
    <row r="28" spans="1:13">
      <c r="A28" s="55" t="s">
        <v>35</v>
      </c>
      <c r="B28" s="57">
        <v>83</v>
      </c>
      <c r="C28" s="56">
        <v>7</v>
      </c>
      <c r="D28" s="56">
        <v>10</v>
      </c>
      <c r="E28" s="56">
        <v>13</v>
      </c>
      <c r="F28" s="56">
        <v>13</v>
      </c>
      <c r="G28" s="56">
        <v>2</v>
      </c>
      <c r="H28" s="57">
        <v>60</v>
      </c>
      <c r="I28" s="56" t="s">
        <v>77</v>
      </c>
      <c r="J28" s="56" t="s">
        <v>77</v>
      </c>
      <c r="K28" s="56" t="s">
        <v>77</v>
      </c>
      <c r="L28" s="56">
        <v>8</v>
      </c>
      <c r="M28" s="59" t="s">
        <v>77</v>
      </c>
    </row>
    <row r="29" spans="1:13">
      <c r="A29" s="55" t="s">
        <v>36</v>
      </c>
      <c r="B29" s="57">
        <v>106</v>
      </c>
      <c r="C29" s="56">
        <v>5</v>
      </c>
      <c r="D29" s="56">
        <v>2</v>
      </c>
      <c r="E29" s="56">
        <v>21</v>
      </c>
      <c r="F29" s="56">
        <v>33</v>
      </c>
      <c r="G29" s="56">
        <v>6</v>
      </c>
      <c r="H29" s="57">
        <v>28</v>
      </c>
      <c r="I29" s="56" t="s">
        <v>77</v>
      </c>
      <c r="J29" s="56" t="s">
        <v>77</v>
      </c>
      <c r="K29" s="56">
        <v>16</v>
      </c>
      <c r="L29" s="56">
        <v>16</v>
      </c>
      <c r="M29" s="59">
        <v>26</v>
      </c>
    </row>
    <row r="30" spans="1:13">
      <c r="A30" s="55" t="s">
        <v>37</v>
      </c>
      <c r="B30" s="57">
        <v>275</v>
      </c>
      <c r="C30" s="56">
        <v>10</v>
      </c>
      <c r="D30" s="56">
        <v>3</v>
      </c>
      <c r="E30" s="56">
        <v>4</v>
      </c>
      <c r="F30" s="56">
        <v>18</v>
      </c>
      <c r="G30" s="56">
        <v>6</v>
      </c>
      <c r="H30" s="57">
        <v>196</v>
      </c>
      <c r="I30" s="56" t="s">
        <v>77</v>
      </c>
      <c r="J30" s="56" t="s">
        <v>77</v>
      </c>
      <c r="K30" s="56" t="s">
        <v>77</v>
      </c>
      <c r="L30" s="56">
        <v>1</v>
      </c>
      <c r="M30" s="59" t="s">
        <v>77</v>
      </c>
    </row>
    <row r="31" spans="1:13">
      <c r="A31" s="55" t="s">
        <v>38</v>
      </c>
      <c r="B31" s="57">
        <v>207</v>
      </c>
      <c r="C31" s="56">
        <v>7</v>
      </c>
      <c r="D31" s="56">
        <v>2</v>
      </c>
      <c r="E31" s="56">
        <v>15</v>
      </c>
      <c r="F31" s="56">
        <v>19</v>
      </c>
      <c r="G31" s="56">
        <v>3</v>
      </c>
      <c r="H31" s="57">
        <v>80</v>
      </c>
      <c r="I31" s="56" t="s">
        <v>77</v>
      </c>
      <c r="J31" s="56" t="s">
        <v>77</v>
      </c>
      <c r="K31" s="56">
        <v>8</v>
      </c>
      <c r="L31" s="56">
        <v>4</v>
      </c>
      <c r="M31" s="59" t="s">
        <v>77</v>
      </c>
    </row>
    <row r="32" spans="1:13">
      <c r="A32" s="55" t="s">
        <v>39</v>
      </c>
      <c r="B32" s="57">
        <v>191</v>
      </c>
      <c r="C32" s="56">
        <v>2</v>
      </c>
      <c r="D32" s="56" t="s">
        <v>77</v>
      </c>
      <c r="E32" s="56">
        <v>1</v>
      </c>
      <c r="F32" s="56">
        <v>13</v>
      </c>
      <c r="G32" s="56" t="s">
        <v>77</v>
      </c>
      <c r="H32" s="57">
        <v>96</v>
      </c>
      <c r="I32" s="56" t="s">
        <v>77</v>
      </c>
      <c r="J32" s="56" t="s">
        <v>77</v>
      </c>
      <c r="K32" s="56">
        <v>3</v>
      </c>
      <c r="L32" s="56">
        <v>1</v>
      </c>
      <c r="M32" s="59" t="s">
        <v>77</v>
      </c>
    </row>
    <row r="33" spans="1:13">
      <c r="A33" s="55" t="s">
        <v>40</v>
      </c>
      <c r="B33" s="57">
        <v>1035</v>
      </c>
      <c r="C33" s="56">
        <v>1</v>
      </c>
      <c r="D33" s="56">
        <v>1</v>
      </c>
      <c r="E33" s="56">
        <v>3</v>
      </c>
      <c r="F33" s="56">
        <v>9</v>
      </c>
      <c r="G33" s="56">
        <v>1</v>
      </c>
      <c r="H33" s="57">
        <v>1195</v>
      </c>
      <c r="I33" s="56">
        <v>1</v>
      </c>
      <c r="J33" s="56" t="s">
        <v>77</v>
      </c>
      <c r="K33" s="56" t="s">
        <v>77</v>
      </c>
      <c r="L33" s="56">
        <v>4</v>
      </c>
      <c r="M33" s="59" t="s">
        <v>77</v>
      </c>
    </row>
    <row r="34" spans="1:13">
      <c r="A34" s="55" t="s">
        <v>41</v>
      </c>
      <c r="B34" s="57">
        <v>2100</v>
      </c>
      <c r="C34" s="56">
        <v>6</v>
      </c>
      <c r="D34" s="56">
        <v>4</v>
      </c>
      <c r="E34" s="56">
        <v>14</v>
      </c>
      <c r="F34" s="56">
        <v>23</v>
      </c>
      <c r="G34" s="56">
        <v>4</v>
      </c>
      <c r="H34" s="57">
        <v>1463</v>
      </c>
      <c r="I34" s="56">
        <v>1</v>
      </c>
      <c r="J34" s="56">
        <v>1</v>
      </c>
      <c r="K34" s="56">
        <v>4</v>
      </c>
      <c r="L34" s="56">
        <v>5</v>
      </c>
      <c r="M34" s="59">
        <v>1</v>
      </c>
    </row>
    <row r="35" spans="1:13">
      <c r="A35" s="55" t="s">
        <v>42</v>
      </c>
      <c r="B35" s="57">
        <v>379</v>
      </c>
      <c r="C35" s="56">
        <v>1</v>
      </c>
      <c r="D35" s="56" t="s">
        <v>77</v>
      </c>
      <c r="E35" s="56">
        <v>3</v>
      </c>
      <c r="F35" s="56">
        <v>14</v>
      </c>
      <c r="G35" s="56">
        <v>2</v>
      </c>
      <c r="H35" s="57">
        <v>436</v>
      </c>
      <c r="I35" s="56" t="s">
        <v>77</v>
      </c>
      <c r="J35" s="56" t="s">
        <v>77</v>
      </c>
      <c r="K35" s="56">
        <v>0</v>
      </c>
      <c r="L35" s="56">
        <v>5</v>
      </c>
      <c r="M35" s="59" t="s">
        <v>77</v>
      </c>
    </row>
    <row r="36" spans="1:13">
      <c r="A36" s="55" t="s">
        <v>43</v>
      </c>
      <c r="B36" s="57">
        <v>320</v>
      </c>
      <c r="C36" s="56">
        <v>0</v>
      </c>
      <c r="D36" s="56">
        <v>1</v>
      </c>
      <c r="E36" s="56">
        <v>2</v>
      </c>
      <c r="F36" s="56">
        <v>2</v>
      </c>
      <c r="G36" s="56">
        <v>1</v>
      </c>
      <c r="H36" s="57">
        <v>337</v>
      </c>
      <c r="I36" s="56" t="s">
        <v>77</v>
      </c>
      <c r="J36" s="56" t="s">
        <v>77</v>
      </c>
      <c r="K36" s="56">
        <v>0</v>
      </c>
      <c r="L36" s="56">
        <v>1</v>
      </c>
      <c r="M36" s="59">
        <v>0</v>
      </c>
    </row>
    <row r="37" spans="1:13">
      <c r="A37" s="55" t="s">
        <v>44</v>
      </c>
      <c r="B37" s="57">
        <v>139</v>
      </c>
      <c r="C37" s="56" t="s">
        <v>77</v>
      </c>
      <c r="D37" s="56">
        <v>7</v>
      </c>
      <c r="E37" s="56">
        <v>8</v>
      </c>
      <c r="F37" s="56">
        <v>2</v>
      </c>
      <c r="G37" s="56">
        <v>1</v>
      </c>
      <c r="H37" s="57">
        <v>182</v>
      </c>
      <c r="I37" s="56">
        <v>2</v>
      </c>
      <c r="J37" s="56" t="s">
        <v>77</v>
      </c>
      <c r="K37" s="56">
        <v>6</v>
      </c>
      <c r="L37" s="56">
        <v>3</v>
      </c>
      <c r="M37" s="59" t="s">
        <v>77</v>
      </c>
    </row>
    <row r="38" spans="1:13">
      <c r="A38" s="55" t="s">
        <v>45</v>
      </c>
      <c r="B38" s="57">
        <v>473</v>
      </c>
      <c r="C38" s="56">
        <v>2</v>
      </c>
      <c r="D38" s="56">
        <v>2</v>
      </c>
      <c r="E38" s="56">
        <v>13</v>
      </c>
      <c r="F38" s="56">
        <v>19</v>
      </c>
      <c r="G38" s="56">
        <v>25</v>
      </c>
      <c r="H38" s="57">
        <v>88</v>
      </c>
      <c r="I38" s="56" t="s">
        <v>77</v>
      </c>
      <c r="J38" s="56" t="s">
        <v>77</v>
      </c>
      <c r="K38" s="56">
        <v>4</v>
      </c>
      <c r="L38" s="56">
        <v>1</v>
      </c>
      <c r="M38" s="59">
        <v>21</v>
      </c>
    </row>
    <row r="39" spans="1:13">
      <c r="A39" s="55" t="s">
        <v>46</v>
      </c>
      <c r="B39" s="57">
        <v>149</v>
      </c>
      <c r="C39" s="56" t="s">
        <v>77</v>
      </c>
      <c r="D39" s="56">
        <v>7</v>
      </c>
      <c r="E39" s="56">
        <v>16</v>
      </c>
      <c r="F39" s="56">
        <v>30</v>
      </c>
      <c r="G39" s="56">
        <v>51</v>
      </c>
      <c r="H39" s="57">
        <v>59</v>
      </c>
      <c r="I39" s="56">
        <v>2</v>
      </c>
      <c r="J39" s="56" t="s">
        <v>77</v>
      </c>
      <c r="K39" s="56">
        <v>3</v>
      </c>
      <c r="L39" s="56">
        <v>15</v>
      </c>
      <c r="M39" s="59">
        <v>51</v>
      </c>
    </row>
    <row r="40" spans="1:13">
      <c r="A40" s="55" t="s">
        <v>47</v>
      </c>
      <c r="B40" s="57">
        <v>14</v>
      </c>
      <c r="C40" s="56" t="s">
        <v>77</v>
      </c>
      <c r="D40" s="56">
        <v>15</v>
      </c>
      <c r="E40" s="56">
        <v>23</v>
      </c>
      <c r="F40" s="56">
        <v>16</v>
      </c>
      <c r="G40" s="56">
        <v>23</v>
      </c>
      <c r="H40" s="57">
        <v>16</v>
      </c>
      <c r="I40" s="56" t="s">
        <v>77</v>
      </c>
      <c r="J40" s="56" t="s">
        <v>77</v>
      </c>
      <c r="K40" s="56" t="s">
        <v>77</v>
      </c>
      <c r="L40" s="56">
        <v>6</v>
      </c>
      <c r="M40" s="59">
        <v>6</v>
      </c>
    </row>
    <row r="41" spans="1:13">
      <c r="A41" s="55" t="s">
        <v>48</v>
      </c>
      <c r="B41" s="57">
        <v>103</v>
      </c>
      <c r="C41" s="56" t="s">
        <v>77</v>
      </c>
      <c r="D41" s="56">
        <v>2</v>
      </c>
      <c r="E41" s="56">
        <v>12</v>
      </c>
      <c r="F41" s="56">
        <v>25</v>
      </c>
      <c r="G41" s="56">
        <v>3</v>
      </c>
      <c r="H41" s="57">
        <v>49</v>
      </c>
      <c r="I41" s="56" t="s">
        <v>77</v>
      </c>
      <c r="J41" s="56" t="s">
        <v>77</v>
      </c>
      <c r="K41" s="56" t="s">
        <v>77</v>
      </c>
      <c r="L41" s="56">
        <v>11</v>
      </c>
      <c r="M41" s="59" t="s">
        <v>77</v>
      </c>
    </row>
    <row r="42" spans="1:13">
      <c r="A42" s="55" t="s">
        <v>49</v>
      </c>
      <c r="B42" s="57">
        <v>1256</v>
      </c>
      <c r="C42" s="56">
        <v>4</v>
      </c>
      <c r="D42" s="56">
        <v>2</v>
      </c>
      <c r="E42" s="56">
        <v>18</v>
      </c>
      <c r="F42" s="56">
        <v>31</v>
      </c>
      <c r="G42" s="56">
        <v>8</v>
      </c>
      <c r="H42" s="57">
        <v>164</v>
      </c>
      <c r="I42" s="56" t="s">
        <v>77</v>
      </c>
      <c r="J42" s="56" t="s">
        <v>77</v>
      </c>
      <c r="K42" s="56">
        <v>2</v>
      </c>
      <c r="L42" s="56">
        <v>11</v>
      </c>
      <c r="M42" s="59">
        <v>5</v>
      </c>
    </row>
    <row r="43" spans="1:13">
      <c r="A43" s="55" t="s">
        <v>50</v>
      </c>
      <c r="B43" s="57">
        <v>156</v>
      </c>
      <c r="C43" s="56" t="s">
        <v>77</v>
      </c>
      <c r="D43" s="56">
        <v>1</v>
      </c>
      <c r="E43" s="56">
        <v>26</v>
      </c>
      <c r="F43" s="56">
        <v>34</v>
      </c>
      <c r="G43" s="56">
        <v>17</v>
      </c>
      <c r="H43" s="57">
        <v>18</v>
      </c>
      <c r="I43" s="56" t="s">
        <v>77</v>
      </c>
      <c r="J43" s="56" t="s">
        <v>77</v>
      </c>
      <c r="K43" s="56">
        <v>12</v>
      </c>
      <c r="L43" s="56">
        <v>18</v>
      </c>
      <c r="M43" s="59">
        <v>12</v>
      </c>
    </row>
    <row r="44" spans="1:13">
      <c r="A44" s="55" t="s">
        <v>51</v>
      </c>
      <c r="B44" s="57">
        <v>367</v>
      </c>
      <c r="C44" s="56">
        <v>1</v>
      </c>
      <c r="D44" s="56">
        <v>1</v>
      </c>
      <c r="E44" s="56">
        <v>10</v>
      </c>
      <c r="F44" s="56">
        <v>21</v>
      </c>
      <c r="G44" s="56">
        <v>3</v>
      </c>
      <c r="H44" s="57">
        <v>216</v>
      </c>
      <c r="I44" s="56" t="s">
        <v>77</v>
      </c>
      <c r="J44" s="56" t="s">
        <v>77</v>
      </c>
      <c r="K44" s="56">
        <v>3</v>
      </c>
      <c r="L44" s="56">
        <v>10</v>
      </c>
      <c r="M44" s="59" t="s">
        <v>77</v>
      </c>
    </row>
    <row r="45" spans="1:13">
      <c r="A45" s="55" t="s">
        <v>52</v>
      </c>
      <c r="B45" s="57">
        <v>415</v>
      </c>
      <c r="C45" s="56">
        <v>1</v>
      </c>
      <c r="D45" s="56">
        <v>1</v>
      </c>
      <c r="E45" s="56">
        <v>8</v>
      </c>
      <c r="F45" s="56">
        <v>36</v>
      </c>
      <c r="G45" s="56">
        <v>4</v>
      </c>
      <c r="H45" s="57">
        <v>139</v>
      </c>
      <c r="I45" s="56" t="s">
        <v>77</v>
      </c>
      <c r="J45" s="56" t="s">
        <v>77</v>
      </c>
      <c r="K45" s="56" t="s">
        <v>77</v>
      </c>
      <c r="L45" s="56">
        <v>21</v>
      </c>
      <c r="M45" s="59">
        <v>2</v>
      </c>
    </row>
    <row r="46" spans="1:13">
      <c r="A46" s="55" t="s">
        <v>53</v>
      </c>
      <c r="B46" s="57">
        <v>1032</v>
      </c>
      <c r="C46" s="56">
        <v>11</v>
      </c>
      <c r="D46" s="56">
        <v>3</v>
      </c>
      <c r="E46" s="56">
        <v>8</v>
      </c>
      <c r="F46" s="56">
        <v>43</v>
      </c>
      <c r="G46" s="56">
        <v>15</v>
      </c>
      <c r="H46" s="57">
        <v>523</v>
      </c>
      <c r="I46" s="56" t="s">
        <v>77</v>
      </c>
      <c r="J46" s="56" t="s">
        <v>77</v>
      </c>
      <c r="K46" s="56" t="s">
        <v>77</v>
      </c>
      <c r="L46" s="56">
        <v>5</v>
      </c>
      <c r="M46" s="59">
        <v>1</v>
      </c>
    </row>
    <row r="47" spans="1:13">
      <c r="A47" s="55" t="s">
        <v>54</v>
      </c>
      <c r="B47" s="57">
        <v>170</v>
      </c>
      <c r="C47" s="56">
        <v>48</v>
      </c>
      <c r="D47" s="56">
        <v>11</v>
      </c>
      <c r="E47" s="56">
        <v>26</v>
      </c>
      <c r="F47" s="56">
        <v>68</v>
      </c>
      <c r="G47" s="56">
        <v>16</v>
      </c>
      <c r="H47" s="57">
        <v>10</v>
      </c>
      <c r="I47" s="56" t="s">
        <v>77</v>
      </c>
      <c r="J47" s="56" t="s">
        <v>77</v>
      </c>
      <c r="K47" s="56" t="s">
        <v>77</v>
      </c>
      <c r="L47" s="56">
        <v>20</v>
      </c>
      <c r="M47" s="59" t="s">
        <v>77</v>
      </c>
    </row>
    <row r="48" spans="1:13">
      <c r="A48" s="55" t="s">
        <v>55</v>
      </c>
      <c r="B48" s="57">
        <v>223</v>
      </c>
      <c r="C48" s="56" t="s">
        <v>77</v>
      </c>
      <c r="D48" s="56">
        <v>1</v>
      </c>
      <c r="E48" s="56">
        <v>3</v>
      </c>
      <c r="F48" s="56">
        <v>37</v>
      </c>
      <c r="G48" s="56">
        <v>10</v>
      </c>
      <c r="H48" s="57">
        <v>123</v>
      </c>
      <c r="I48" s="56" t="s">
        <v>77</v>
      </c>
      <c r="J48" s="56" t="s">
        <v>77</v>
      </c>
      <c r="K48" s="56">
        <v>3</v>
      </c>
      <c r="L48" s="56">
        <v>10</v>
      </c>
      <c r="M48" s="59">
        <v>3</v>
      </c>
    </row>
    <row r="49" spans="1:13">
      <c r="A49" s="55" t="s">
        <v>56</v>
      </c>
      <c r="B49" s="57">
        <v>285</v>
      </c>
      <c r="C49" s="56">
        <v>18</v>
      </c>
      <c r="D49" s="56">
        <v>6</v>
      </c>
      <c r="E49" s="56">
        <v>28</v>
      </c>
      <c r="F49" s="56">
        <v>48</v>
      </c>
      <c r="G49" s="56">
        <v>16</v>
      </c>
      <c r="H49" s="57">
        <v>140</v>
      </c>
      <c r="I49" s="56" t="s">
        <v>77</v>
      </c>
      <c r="J49" s="56" t="s">
        <v>77</v>
      </c>
      <c r="K49" s="56">
        <v>1</v>
      </c>
      <c r="L49" s="56">
        <v>15</v>
      </c>
      <c r="M49" s="59">
        <v>1</v>
      </c>
    </row>
    <row r="50" spans="1:13">
      <c r="A50" s="55" t="s">
        <v>57</v>
      </c>
      <c r="B50" s="57">
        <v>147</v>
      </c>
      <c r="C50" s="56" t="s">
        <v>77</v>
      </c>
      <c r="D50" s="56">
        <v>4</v>
      </c>
      <c r="E50" s="56">
        <v>15</v>
      </c>
      <c r="F50" s="56">
        <v>12</v>
      </c>
      <c r="G50" s="56">
        <v>3</v>
      </c>
      <c r="H50" s="57">
        <v>29</v>
      </c>
      <c r="I50" s="56" t="s">
        <v>77</v>
      </c>
      <c r="J50" s="56" t="s">
        <v>77</v>
      </c>
      <c r="K50" s="56" t="s">
        <v>77</v>
      </c>
      <c r="L50" s="56" t="s">
        <v>77</v>
      </c>
      <c r="M50" s="59" t="s">
        <v>77</v>
      </c>
    </row>
    <row r="51" spans="1:13">
      <c r="A51" s="55" t="s">
        <v>58</v>
      </c>
      <c r="B51" s="57">
        <v>214</v>
      </c>
      <c r="C51" s="56">
        <v>4</v>
      </c>
      <c r="D51" s="56">
        <v>6</v>
      </c>
      <c r="E51" s="56">
        <v>17</v>
      </c>
      <c r="F51" s="56">
        <v>24</v>
      </c>
      <c r="G51" s="56">
        <v>7</v>
      </c>
      <c r="H51" s="57">
        <v>162</v>
      </c>
      <c r="I51" s="56" t="s">
        <v>77</v>
      </c>
      <c r="J51" s="56" t="s">
        <v>77</v>
      </c>
      <c r="K51" s="56" t="s">
        <v>77</v>
      </c>
      <c r="L51" s="56">
        <v>1</v>
      </c>
      <c r="M51" s="59" t="s">
        <v>77</v>
      </c>
    </row>
    <row r="52" spans="1:13" ht="12.95" customHeight="1"/>
    <row r="53" spans="1:13" s="42" customFormat="1" ht="12.95" customHeight="1">
      <c r="A53" s="236" t="s">
        <v>59</v>
      </c>
    </row>
    <row r="54" spans="1:13" s="42" customFormat="1" ht="12.95" customHeight="1">
      <c r="A54" s="235" t="s">
        <v>285</v>
      </c>
    </row>
    <row r="55" spans="1:13" ht="12.95" customHeight="1"/>
  </sheetData>
  <mergeCells count="5">
    <mergeCell ref="A4:A5"/>
    <mergeCell ref="B4:B5"/>
    <mergeCell ref="C4:G4"/>
    <mergeCell ref="H4:H5"/>
    <mergeCell ref="I4:M4"/>
  </mergeCells>
  <hyperlinks>
    <hyperlink ref="C1" location="Contents!A1" display="Innhold" xr:uid="{C63FFB11-0EA5-42F0-AA28-1B251C0A936A}"/>
  </hyperlinks>
  <pageMargins left="0.75" right="0.75" top="1" bottom="1" header="0" footer="0"/>
  <pageSetup paperSize="9" orientation="landscape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N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2.5703125" style="34" customWidth="1"/>
    <col min="3" max="3" width="12.85546875" style="34" bestFit="1" customWidth="1"/>
    <col min="4" max="8" width="15" style="34" customWidth="1"/>
    <col min="9" max="9" width="12.85546875" style="34" customWidth="1"/>
    <col min="10" max="14" width="15" style="34" customWidth="1"/>
    <col min="15" max="16384" width="11.42578125" style="34"/>
  </cols>
  <sheetData>
    <row r="1" spans="1:14" s="35" customFormat="1" ht="17.100000000000001" customHeight="1">
      <c r="A1" s="14" t="s">
        <v>276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5" customFormat="1" ht="17.100000000000001" customHeight="1">
      <c r="A2" s="15" t="s">
        <v>440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" customHeight="1">
      <c r="A4" s="173" t="s">
        <v>60</v>
      </c>
      <c r="B4" s="174"/>
      <c r="C4" s="179" t="s">
        <v>136</v>
      </c>
      <c r="D4" s="170" t="s">
        <v>180</v>
      </c>
      <c r="E4" s="171"/>
      <c r="F4" s="171"/>
      <c r="G4" s="171"/>
      <c r="H4" s="181"/>
      <c r="I4" s="179" t="s">
        <v>143</v>
      </c>
      <c r="J4" s="171" t="s">
        <v>181</v>
      </c>
      <c r="K4" s="171"/>
      <c r="L4" s="171"/>
      <c r="M4" s="171"/>
      <c r="N4" s="171"/>
    </row>
    <row r="5" spans="1:14" ht="71.25">
      <c r="A5" s="175"/>
      <c r="B5" s="176"/>
      <c r="C5" s="180"/>
      <c r="D5" s="4" t="s">
        <v>209</v>
      </c>
      <c r="E5" s="4" t="s">
        <v>210</v>
      </c>
      <c r="F5" s="4" t="s">
        <v>211</v>
      </c>
      <c r="G5" s="4" t="s">
        <v>212</v>
      </c>
      <c r="H5" s="4" t="s">
        <v>213</v>
      </c>
      <c r="I5" s="180"/>
      <c r="J5" s="4" t="s">
        <v>209</v>
      </c>
      <c r="K5" s="4" t="s">
        <v>210</v>
      </c>
      <c r="L5" s="4" t="s">
        <v>211</v>
      </c>
      <c r="M5" s="4" t="s">
        <v>212</v>
      </c>
      <c r="N5" s="5" t="s">
        <v>213</v>
      </c>
    </row>
    <row r="6" spans="1:14">
      <c r="A6" s="177" t="s">
        <v>61</v>
      </c>
      <c r="B6" s="24" t="s">
        <v>62</v>
      </c>
      <c r="C6" s="7">
        <v>12676</v>
      </c>
      <c r="D6" s="8">
        <v>6</v>
      </c>
      <c r="E6" s="8">
        <v>4</v>
      </c>
      <c r="F6" s="8">
        <v>11</v>
      </c>
      <c r="G6" s="8">
        <v>26</v>
      </c>
      <c r="H6" s="8">
        <v>7</v>
      </c>
      <c r="I6" s="7">
        <v>7400</v>
      </c>
      <c r="J6" s="8">
        <v>0</v>
      </c>
      <c r="K6" s="8">
        <v>0</v>
      </c>
      <c r="L6" s="8">
        <v>2</v>
      </c>
      <c r="M6" s="8">
        <v>6</v>
      </c>
      <c r="N6" s="29">
        <v>1</v>
      </c>
    </row>
    <row r="7" spans="1:14">
      <c r="A7" s="172"/>
      <c r="B7" s="25" t="s">
        <v>461</v>
      </c>
      <c r="C7" s="11">
        <v>3958</v>
      </c>
      <c r="D7" s="12">
        <v>5</v>
      </c>
      <c r="E7" s="12">
        <v>2</v>
      </c>
      <c r="F7" s="12">
        <v>12</v>
      </c>
      <c r="G7" s="12">
        <v>26</v>
      </c>
      <c r="H7" s="12">
        <v>8</v>
      </c>
      <c r="I7" s="11">
        <v>2691</v>
      </c>
      <c r="J7" s="12">
        <v>0</v>
      </c>
      <c r="K7" s="12">
        <v>0</v>
      </c>
      <c r="L7" s="12">
        <v>2</v>
      </c>
      <c r="M7" s="12">
        <v>6</v>
      </c>
      <c r="N7" s="13">
        <v>2</v>
      </c>
    </row>
    <row r="8" spans="1:14">
      <c r="A8" s="172"/>
      <c r="B8" s="25" t="s">
        <v>462</v>
      </c>
      <c r="C8" s="11">
        <v>3249</v>
      </c>
      <c r="D8" s="12">
        <v>6</v>
      </c>
      <c r="E8" s="12">
        <v>3</v>
      </c>
      <c r="F8" s="12">
        <v>12</v>
      </c>
      <c r="G8" s="12">
        <v>28</v>
      </c>
      <c r="H8" s="12">
        <v>9</v>
      </c>
      <c r="I8" s="11">
        <v>1478</v>
      </c>
      <c r="J8" s="12" t="s">
        <v>77</v>
      </c>
      <c r="K8" s="12" t="s">
        <v>77</v>
      </c>
      <c r="L8" s="12">
        <v>2</v>
      </c>
      <c r="M8" s="12">
        <v>5</v>
      </c>
      <c r="N8" s="13">
        <v>1</v>
      </c>
    </row>
    <row r="9" spans="1:14">
      <c r="A9" s="172"/>
      <c r="B9" s="25" t="s">
        <v>463</v>
      </c>
      <c r="C9" s="11">
        <v>3344</v>
      </c>
      <c r="D9" s="12">
        <v>6</v>
      </c>
      <c r="E9" s="12">
        <v>4</v>
      </c>
      <c r="F9" s="12">
        <v>9</v>
      </c>
      <c r="G9" s="12">
        <v>23</v>
      </c>
      <c r="H9" s="12">
        <v>5</v>
      </c>
      <c r="I9" s="11">
        <v>2292</v>
      </c>
      <c r="J9" s="12">
        <v>0</v>
      </c>
      <c r="K9" s="12">
        <v>0</v>
      </c>
      <c r="L9" s="12">
        <v>2</v>
      </c>
      <c r="M9" s="12">
        <v>6</v>
      </c>
      <c r="N9" s="13">
        <v>2</v>
      </c>
    </row>
    <row r="10" spans="1:14">
      <c r="A10" s="172"/>
      <c r="B10" s="25" t="s">
        <v>464</v>
      </c>
      <c r="C10" s="11">
        <v>1117</v>
      </c>
      <c r="D10" s="12">
        <v>8</v>
      </c>
      <c r="E10" s="12">
        <v>4</v>
      </c>
      <c r="F10" s="12">
        <v>12</v>
      </c>
      <c r="G10" s="12">
        <v>26</v>
      </c>
      <c r="H10" s="12">
        <v>5</v>
      </c>
      <c r="I10" s="11">
        <v>586</v>
      </c>
      <c r="J10" s="12">
        <v>1</v>
      </c>
      <c r="K10" s="12" t="s">
        <v>77</v>
      </c>
      <c r="L10" s="12">
        <v>2</v>
      </c>
      <c r="M10" s="12">
        <v>6</v>
      </c>
      <c r="N10" s="13">
        <v>1</v>
      </c>
    </row>
    <row r="11" spans="1:14">
      <c r="A11" s="172"/>
      <c r="B11" s="25" t="s">
        <v>465</v>
      </c>
      <c r="C11" s="11">
        <v>548</v>
      </c>
      <c r="D11" s="12">
        <v>12</v>
      </c>
      <c r="E11" s="12">
        <v>8</v>
      </c>
      <c r="F11" s="12">
        <v>13</v>
      </c>
      <c r="G11" s="12">
        <v>30</v>
      </c>
      <c r="H11" s="12">
        <v>5</v>
      </c>
      <c r="I11" s="11">
        <v>228</v>
      </c>
      <c r="J11" s="12">
        <v>0</v>
      </c>
      <c r="K11" s="12">
        <v>0</v>
      </c>
      <c r="L11" s="12">
        <v>0</v>
      </c>
      <c r="M11" s="12">
        <v>5</v>
      </c>
      <c r="N11" s="13">
        <v>0</v>
      </c>
    </row>
    <row r="12" spans="1:14">
      <c r="A12" s="172"/>
      <c r="B12" s="25" t="s">
        <v>466</v>
      </c>
      <c r="C12" s="11">
        <v>298</v>
      </c>
      <c r="D12" s="12">
        <v>13</v>
      </c>
      <c r="E12" s="12">
        <v>10</v>
      </c>
      <c r="F12" s="12">
        <v>17</v>
      </c>
      <c r="G12" s="12">
        <v>35</v>
      </c>
      <c r="H12" s="12">
        <v>8</v>
      </c>
      <c r="I12" s="11">
        <v>94</v>
      </c>
      <c r="J12" s="12">
        <v>1</v>
      </c>
      <c r="K12" s="12" t="s">
        <v>77</v>
      </c>
      <c r="L12" s="12">
        <v>4</v>
      </c>
      <c r="M12" s="12">
        <v>4</v>
      </c>
      <c r="N12" s="13" t="s">
        <v>77</v>
      </c>
    </row>
    <row r="13" spans="1:14">
      <c r="A13" s="178"/>
      <c r="B13" s="26" t="s">
        <v>63</v>
      </c>
      <c r="C13" s="22">
        <v>161</v>
      </c>
      <c r="D13" s="30">
        <v>20</v>
      </c>
      <c r="E13" s="30">
        <v>11</v>
      </c>
      <c r="F13" s="30">
        <v>21</v>
      </c>
      <c r="G13" s="30">
        <v>52</v>
      </c>
      <c r="H13" s="30">
        <v>12</v>
      </c>
      <c r="I13" s="22">
        <v>32</v>
      </c>
      <c r="J13" s="30" t="s">
        <v>77</v>
      </c>
      <c r="K13" s="30" t="s">
        <v>77</v>
      </c>
      <c r="L13" s="30" t="s">
        <v>77</v>
      </c>
      <c r="M13" s="30">
        <v>14</v>
      </c>
      <c r="N13" s="31">
        <v>3</v>
      </c>
    </row>
    <row r="14" spans="1:14">
      <c r="A14" s="172" t="s">
        <v>64</v>
      </c>
      <c r="B14" s="24" t="s">
        <v>62</v>
      </c>
      <c r="C14" s="23">
        <v>2886</v>
      </c>
      <c r="D14" s="9">
        <v>10</v>
      </c>
      <c r="E14" s="9">
        <v>7</v>
      </c>
      <c r="F14" s="9">
        <v>12</v>
      </c>
      <c r="G14" s="9">
        <v>28</v>
      </c>
      <c r="H14" s="9">
        <v>6</v>
      </c>
      <c r="I14" s="23">
        <v>1568</v>
      </c>
      <c r="J14" s="9">
        <v>0</v>
      </c>
      <c r="K14" s="9">
        <v>0</v>
      </c>
      <c r="L14" s="9">
        <v>2</v>
      </c>
      <c r="M14" s="9">
        <v>7</v>
      </c>
      <c r="N14" s="10">
        <v>1</v>
      </c>
    </row>
    <row r="15" spans="1:14">
      <c r="A15" s="172"/>
      <c r="B15" s="25" t="s">
        <v>461</v>
      </c>
      <c r="C15" s="11">
        <v>790</v>
      </c>
      <c r="D15" s="12">
        <v>3</v>
      </c>
      <c r="E15" s="12">
        <v>4</v>
      </c>
      <c r="F15" s="12">
        <v>11</v>
      </c>
      <c r="G15" s="12">
        <v>20</v>
      </c>
      <c r="H15" s="12">
        <v>5</v>
      </c>
      <c r="I15" s="11">
        <v>688</v>
      </c>
      <c r="J15" s="12">
        <v>0</v>
      </c>
      <c r="K15" s="12">
        <v>1</v>
      </c>
      <c r="L15" s="12">
        <v>1</v>
      </c>
      <c r="M15" s="12">
        <v>7</v>
      </c>
      <c r="N15" s="13">
        <v>2</v>
      </c>
    </row>
    <row r="16" spans="1:14">
      <c r="A16" s="172"/>
      <c r="B16" s="25" t="s">
        <v>462</v>
      </c>
      <c r="C16" s="11">
        <v>754</v>
      </c>
      <c r="D16" s="12">
        <v>7</v>
      </c>
      <c r="E16" s="12">
        <v>7</v>
      </c>
      <c r="F16" s="12">
        <v>10</v>
      </c>
      <c r="G16" s="12">
        <v>23</v>
      </c>
      <c r="H16" s="12">
        <v>8</v>
      </c>
      <c r="I16" s="11">
        <v>450</v>
      </c>
      <c r="J16" s="12" t="s">
        <v>77</v>
      </c>
      <c r="K16" s="12" t="s">
        <v>77</v>
      </c>
      <c r="L16" s="12">
        <v>2</v>
      </c>
      <c r="M16" s="12">
        <v>8</v>
      </c>
      <c r="N16" s="13">
        <v>0</v>
      </c>
    </row>
    <row r="17" spans="1:14">
      <c r="A17" s="172"/>
      <c r="B17" s="25" t="s">
        <v>463</v>
      </c>
      <c r="C17" s="11">
        <v>717</v>
      </c>
      <c r="D17" s="12">
        <v>10</v>
      </c>
      <c r="E17" s="12">
        <v>6</v>
      </c>
      <c r="F17" s="12">
        <v>10</v>
      </c>
      <c r="G17" s="12">
        <v>30</v>
      </c>
      <c r="H17" s="12">
        <v>4</v>
      </c>
      <c r="I17" s="11">
        <v>296</v>
      </c>
      <c r="J17" s="12">
        <v>1</v>
      </c>
      <c r="K17" s="12" t="s">
        <v>77</v>
      </c>
      <c r="L17" s="12">
        <v>2</v>
      </c>
      <c r="M17" s="12">
        <v>4</v>
      </c>
      <c r="N17" s="13">
        <v>1</v>
      </c>
    </row>
    <row r="18" spans="1:14">
      <c r="A18" s="172"/>
      <c r="B18" s="25" t="s">
        <v>464</v>
      </c>
      <c r="C18" s="11">
        <v>294</v>
      </c>
      <c r="D18" s="12">
        <v>14</v>
      </c>
      <c r="E18" s="12">
        <v>5</v>
      </c>
      <c r="F18" s="12">
        <v>13</v>
      </c>
      <c r="G18" s="12">
        <v>33</v>
      </c>
      <c r="H18" s="12">
        <v>5</v>
      </c>
      <c r="I18" s="11">
        <v>95</v>
      </c>
      <c r="J18" s="12" t="s">
        <v>77</v>
      </c>
      <c r="K18" s="12" t="s">
        <v>77</v>
      </c>
      <c r="L18" s="12">
        <v>2</v>
      </c>
      <c r="M18" s="12">
        <v>10</v>
      </c>
      <c r="N18" s="13" t="s">
        <v>77</v>
      </c>
    </row>
    <row r="19" spans="1:14">
      <c r="A19" s="172"/>
      <c r="B19" s="25" t="s">
        <v>465</v>
      </c>
      <c r="C19" s="11">
        <v>195</v>
      </c>
      <c r="D19" s="12">
        <v>22</v>
      </c>
      <c r="E19" s="12">
        <v>14</v>
      </c>
      <c r="F19" s="12">
        <v>17</v>
      </c>
      <c r="G19" s="12">
        <v>37</v>
      </c>
      <c r="H19" s="12">
        <v>7</v>
      </c>
      <c r="I19" s="11">
        <v>32</v>
      </c>
      <c r="J19" s="12" t="s">
        <v>77</v>
      </c>
      <c r="K19" s="12">
        <v>3</v>
      </c>
      <c r="L19" s="12" t="s">
        <v>77</v>
      </c>
      <c r="M19" s="12">
        <v>3</v>
      </c>
      <c r="N19" s="13">
        <v>3</v>
      </c>
    </row>
    <row r="20" spans="1:14">
      <c r="A20" s="172"/>
      <c r="B20" s="25" t="s">
        <v>466</v>
      </c>
      <c r="C20" s="11">
        <v>92</v>
      </c>
      <c r="D20" s="12">
        <v>28</v>
      </c>
      <c r="E20" s="12">
        <v>21</v>
      </c>
      <c r="F20" s="12">
        <v>23</v>
      </c>
      <c r="G20" s="12">
        <v>48</v>
      </c>
      <c r="H20" s="12">
        <v>9</v>
      </c>
      <c r="I20" s="11">
        <v>6</v>
      </c>
      <c r="J20" s="12" t="s">
        <v>77</v>
      </c>
      <c r="K20" s="12" t="s">
        <v>77</v>
      </c>
      <c r="L20" s="12" t="s">
        <v>77</v>
      </c>
      <c r="M20" s="12" t="s">
        <v>77</v>
      </c>
      <c r="N20" s="13" t="s">
        <v>77</v>
      </c>
    </row>
    <row r="21" spans="1:14">
      <c r="A21" s="172"/>
      <c r="B21" s="26" t="s">
        <v>63</v>
      </c>
      <c r="C21" s="11">
        <v>43</v>
      </c>
      <c r="D21" s="12">
        <v>47</v>
      </c>
      <c r="E21" s="12">
        <v>20</v>
      </c>
      <c r="F21" s="12">
        <v>32</v>
      </c>
      <c r="G21" s="12">
        <v>80</v>
      </c>
      <c r="H21" s="12">
        <v>17</v>
      </c>
      <c r="I21" s="11">
        <v>2</v>
      </c>
      <c r="J21" s="12" t="s">
        <v>77</v>
      </c>
      <c r="K21" s="12" t="s">
        <v>77</v>
      </c>
      <c r="L21" s="12" t="s">
        <v>77</v>
      </c>
      <c r="M21" s="12">
        <v>49</v>
      </c>
      <c r="N21" s="13" t="s">
        <v>77</v>
      </c>
    </row>
    <row r="22" spans="1:14">
      <c r="A22" s="177" t="s">
        <v>65</v>
      </c>
      <c r="B22" s="24" t="s">
        <v>62</v>
      </c>
      <c r="C22" s="7">
        <v>7941</v>
      </c>
      <c r="D22" s="8">
        <v>6</v>
      </c>
      <c r="E22" s="8">
        <v>3</v>
      </c>
      <c r="F22" s="8">
        <v>13</v>
      </c>
      <c r="G22" s="8">
        <v>28</v>
      </c>
      <c r="H22" s="8">
        <v>9</v>
      </c>
      <c r="I22" s="7">
        <v>4155</v>
      </c>
      <c r="J22" s="8">
        <v>0</v>
      </c>
      <c r="K22" s="8">
        <v>0</v>
      </c>
      <c r="L22" s="8">
        <v>2</v>
      </c>
      <c r="M22" s="8">
        <v>6</v>
      </c>
      <c r="N22" s="29">
        <v>2</v>
      </c>
    </row>
    <row r="23" spans="1:14">
      <c r="A23" s="172"/>
      <c r="B23" s="25" t="s">
        <v>461</v>
      </c>
      <c r="C23" s="11">
        <v>2978</v>
      </c>
      <c r="D23" s="12">
        <v>5</v>
      </c>
      <c r="E23" s="12">
        <v>2</v>
      </c>
      <c r="F23" s="12">
        <v>13</v>
      </c>
      <c r="G23" s="12">
        <v>27</v>
      </c>
      <c r="H23" s="12">
        <v>9</v>
      </c>
      <c r="I23" s="11">
        <v>1787</v>
      </c>
      <c r="J23" s="12">
        <v>1</v>
      </c>
      <c r="K23" s="12">
        <v>1</v>
      </c>
      <c r="L23" s="12">
        <v>2</v>
      </c>
      <c r="M23" s="12">
        <v>7</v>
      </c>
      <c r="N23" s="13">
        <v>2</v>
      </c>
    </row>
    <row r="24" spans="1:14">
      <c r="A24" s="172"/>
      <c r="B24" s="25" t="s">
        <v>462</v>
      </c>
      <c r="C24" s="11">
        <v>2257</v>
      </c>
      <c r="D24" s="12">
        <v>5</v>
      </c>
      <c r="E24" s="12">
        <v>2</v>
      </c>
      <c r="F24" s="12">
        <v>13</v>
      </c>
      <c r="G24" s="12">
        <v>30</v>
      </c>
      <c r="H24" s="12">
        <v>10</v>
      </c>
      <c r="I24" s="11">
        <v>907</v>
      </c>
      <c r="J24" s="12" t="s">
        <v>77</v>
      </c>
      <c r="K24" s="12" t="s">
        <v>77</v>
      </c>
      <c r="L24" s="12">
        <v>2</v>
      </c>
      <c r="M24" s="12">
        <v>3</v>
      </c>
      <c r="N24" s="13">
        <v>1</v>
      </c>
    </row>
    <row r="25" spans="1:14">
      <c r="A25" s="172"/>
      <c r="B25" s="25" t="s">
        <v>463</v>
      </c>
      <c r="C25" s="11">
        <v>1687</v>
      </c>
      <c r="D25" s="12">
        <v>7</v>
      </c>
      <c r="E25" s="12">
        <v>4</v>
      </c>
      <c r="F25" s="12">
        <v>12</v>
      </c>
      <c r="G25" s="12">
        <v>27</v>
      </c>
      <c r="H25" s="12">
        <v>8</v>
      </c>
      <c r="I25" s="11">
        <v>1021</v>
      </c>
      <c r="J25" s="12" t="s">
        <v>77</v>
      </c>
      <c r="K25" s="12">
        <v>1</v>
      </c>
      <c r="L25" s="12">
        <v>3</v>
      </c>
      <c r="M25" s="12">
        <v>8</v>
      </c>
      <c r="N25" s="13">
        <v>3</v>
      </c>
    </row>
    <row r="26" spans="1:14">
      <c r="A26" s="172"/>
      <c r="B26" s="25" t="s">
        <v>464</v>
      </c>
      <c r="C26" s="11">
        <v>558</v>
      </c>
      <c r="D26" s="12">
        <v>6</v>
      </c>
      <c r="E26" s="12">
        <v>6</v>
      </c>
      <c r="F26" s="12">
        <v>14</v>
      </c>
      <c r="G26" s="12">
        <v>28</v>
      </c>
      <c r="H26" s="12">
        <v>7</v>
      </c>
      <c r="I26" s="11">
        <v>259</v>
      </c>
      <c r="J26" s="12">
        <v>2</v>
      </c>
      <c r="K26" s="12" t="s">
        <v>77</v>
      </c>
      <c r="L26" s="12">
        <v>3</v>
      </c>
      <c r="M26" s="12">
        <v>5</v>
      </c>
      <c r="N26" s="13">
        <v>3</v>
      </c>
    </row>
    <row r="27" spans="1:14">
      <c r="A27" s="172"/>
      <c r="B27" s="25" t="s">
        <v>465</v>
      </c>
      <c r="C27" s="11">
        <v>253</v>
      </c>
      <c r="D27" s="12">
        <v>7</v>
      </c>
      <c r="E27" s="12">
        <v>6</v>
      </c>
      <c r="F27" s="12">
        <v>13</v>
      </c>
      <c r="G27" s="12">
        <v>26</v>
      </c>
      <c r="H27" s="12">
        <v>5</v>
      </c>
      <c r="I27" s="11">
        <v>105</v>
      </c>
      <c r="J27" s="12" t="s">
        <v>77</v>
      </c>
      <c r="K27" s="12" t="s">
        <v>77</v>
      </c>
      <c r="L27" s="12">
        <v>1</v>
      </c>
      <c r="M27" s="12">
        <v>6</v>
      </c>
      <c r="N27" s="13" t="s">
        <v>77</v>
      </c>
    </row>
    <row r="28" spans="1:14">
      <c r="A28" s="172"/>
      <c r="B28" s="25" t="s">
        <v>466</v>
      </c>
      <c r="C28" s="11">
        <v>137</v>
      </c>
      <c r="D28" s="12">
        <v>5</v>
      </c>
      <c r="E28" s="12">
        <v>7</v>
      </c>
      <c r="F28" s="12">
        <v>17</v>
      </c>
      <c r="G28" s="12">
        <v>30</v>
      </c>
      <c r="H28" s="12">
        <v>8</v>
      </c>
      <c r="I28" s="11">
        <v>53</v>
      </c>
      <c r="J28" s="12">
        <v>2</v>
      </c>
      <c r="K28" s="12" t="s">
        <v>77</v>
      </c>
      <c r="L28" s="12">
        <v>8</v>
      </c>
      <c r="M28" s="12">
        <v>6</v>
      </c>
      <c r="N28" s="13" t="s">
        <v>77</v>
      </c>
    </row>
    <row r="29" spans="1:14">
      <c r="A29" s="178"/>
      <c r="B29" s="26" t="s">
        <v>63</v>
      </c>
      <c r="C29" s="22">
        <v>71</v>
      </c>
      <c r="D29" s="30">
        <v>6</v>
      </c>
      <c r="E29" s="30">
        <v>4</v>
      </c>
      <c r="F29" s="30">
        <v>20</v>
      </c>
      <c r="G29" s="30">
        <v>42</v>
      </c>
      <c r="H29" s="30">
        <v>14</v>
      </c>
      <c r="I29" s="22">
        <v>22</v>
      </c>
      <c r="J29" s="30" t="s">
        <v>77</v>
      </c>
      <c r="K29" s="30" t="s">
        <v>77</v>
      </c>
      <c r="L29" s="30" t="s">
        <v>77</v>
      </c>
      <c r="M29" s="30">
        <v>10</v>
      </c>
      <c r="N29" s="31">
        <v>5</v>
      </c>
    </row>
    <row r="30" spans="1:14">
      <c r="A30" s="172" t="s">
        <v>66</v>
      </c>
      <c r="B30" s="24" t="s">
        <v>62</v>
      </c>
      <c r="C30" s="23">
        <v>1849</v>
      </c>
      <c r="D30" s="9">
        <v>5</v>
      </c>
      <c r="E30" s="9">
        <v>1</v>
      </c>
      <c r="F30" s="9">
        <v>6</v>
      </c>
      <c r="G30" s="9">
        <v>16</v>
      </c>
      <c r="H30" s="9">
        <v>1</v>
      </c>
      <c r="I30" s="23">
        <v>1677</v>
      </c>
      <c r="J30" s="9">
        <v>0</v>
      </c>
      <c r="K30" s="9" t="s">
        <v>77</v>
      </c>
      <c r="L30" s="9">
        <v>1</v>
      </c>
      <c r="M30" s="9">
        <v>3</v>
      </c>
      <c r="N30" s="10" t="s">
        <v>77</v>
      </c>
    </row>
    <row r="31" spans="1:14">
      <c r="A31" s="172"/>
      <c r="B31" s="25" t="s">
        <v>461</v>
      </c>
      <c r="C31" s="11">
        <v>191</v>
      </c>
      <c r="D31" s="12">
        <v>12</v>
      </c>
      <c r="E31" s="12" t="s">
        <v>77</v>
      </c>
      <c r="F31" s="12">
        <v>7</v>
      </c>
      <c r="G31" s="12">
        <v>33</v>
      </c>
      <c r="H31" s="12" t="s">
        <v>77</v>
      </c>
      <c r="I31" s="11">
        <v>216</v>
      </c>
      <c r="J31" s="12" t="s">
        <v>77</v>
      </c>
      <c r="K31" s="12" t="s">
        <v>77</v>
      </c>
      <c r="L31" s="12">
        <v>4</v>
      </c>
      <c r="M31" s="12">
        <v>0</v>
      </c>
      <c r="N31" s="13" t="s">
        <v>77</v>
      </c>
    </row>
    <row r="32" spans="1:14">
      <c r="A32" s="172"/>
      <c r="B32" s="25" t="s">
        <v>462</v>
      </c>
      <c r="C32" s="11">
        <v>238</v>
      </c>
      <c r="D32" s="12">
        <v>8</v>
      </c>
      <c r="E32" s="12">
        <v>0</v>
      </c>
      <c r="F32" s="12">
        <v>6</v>
      </c>
      <c r="G32" s="12">
        <v>19</v>
      </c>
      <c r="H32" s="12">
        <v>1</v>
      </c>
      <c r="I32" s="11">
        <v>121</v>
      </c>
      <c r="J32" s="12" t="s">
        <v>77</v>
      </c>
      <c r="K32" s="12" t="s">
        <v>77</v>
      </c>
      <c r="L32" s="12">
        <v>5</v>
      </c>
      <c r="M32" s="12" t="s">
        <v>77</v>
      </c>
      <c r="N32" s="13" t="s">
        <v>77</v>
      </c>
    </row>
    <row r="33" spans="1:14">
      <c r="A33" s="172"/>
      <c r="B33" s="25" t="s">
        <v>463</v>
      </c>
      <c r="C33" s="11">
        <v>940</v>
      </c>
      <c r="D33" s="12">
        <v>2</v>
      </c>
      <c r="E33" s="12">
        <v>1</v>
      </c>
      <c r="F33" s="12">
        <v>4</v>
      </c>
      <c r="G33" s="12">
        <v>9</v>
      </c>
      <c r="H33" s="12">
        <v>1</v>
      </c>
      <c r="I33" s="11">
        <v>975</v>
      </c>
      <c r="J33" s="12">
        <v>1</v>
      </c>
      <c r="K33" s="12" t="s">
        <v>77</v>
      </c>
      <c r="L33" s="12">
        <v>0</v>
      </c>
      <c r="M33" s="12">
        <v>4</v>
      </c>
      <c r="N33" s="13" t="s">
        <v>77</v>
      </c>
    </row>
    <row r="34" spans="1:14">
      <c r="A34" s="172"/>
      <c r="B34" s="25" t="s">
        <v>464</v>
      </c>
      <c r="C34" s="11">
        <v>265</v>
      </c>
      <c r="D34" s="12">
        <v>4</v>
      </c>
      <c r="E34" s="12" t="s">
        <v>77</v>
      </c>
      <c r="F34" s="12">
        <v>5</v>
      </c>
      <c r="G34" s="12">
        <v>14</v>
      </c>
      <c r="H34" s="12">
        <v>1</v>
      </c>
      <c r="I34" s="11">
        <v>232</v>
      </c>
      <c r="J34" s="12" t="s">
        <v>77</v>
      </c>
      <c r="K34" s="12" t="s">
        <v>77</v>
      </c>
      <c r="L34" s="12" t="s">
        <v>77</v>
      </c>
      <c r="M34" s="12">
        <v>6</v>
      </c>
      <c r="N34" s="13" t="s">
        <v>77</v>
      </c>
    </row>
    <row r="35" spans="1:14">
      <c r="A35" s="172"/>
      <c r="B35" s="25" t="s">
        <v>465</v>
      </c>
      <c r="C35" s="11">
        <v>100</v>
      </c>
      <c r="D35" s="12">
        <v>6</v>
      </c>
      <c r="E35" s="12">
        <v>3</v>
      </c>
      <c r="F35" s="12">
        <v>6</v>
      </c>
      <c r="G35" s="12">
        <v>23</v>
      </c>
      <c r="H35" s="12">
        <v>2</v>
      </c>
      <c r="I35" s="11">
        <v>91</v>
      </c>
      <c r="J35" s="12">
        <v>1</v>
      </c>
      <c r="K35" s="12" t="s">
        <v>77</v>
      </c>
      <c r="L35" s="12" t="s">
        <v>77</v>
      </c>
      <c r="M35" s="12">
        <v>4</v>
      </c>
      <c r="N35" s="13" t="s">
        <v>77</v>
      </c>
    </row>
    <row r="36" spans="1:14">
      <c r="A36" s="172"/>
      <c r="B36" s="25" t="s">
        <v>466</v>
      </c>
      <c r="C36" s="11">
        <v>69</v>
      </c>
      <c r="D36" s="12">
        <v>10</v>
      </c>
      <c r="E36" s="12">
        <v>1</v>
      </c>
      <c r="F36" s="12">
        <v>11</v>
      </c>
      <c r="G36" s="12">
        <v>27</v>
      </c>
      <c r="H36" s="12">
        <v>4</v>
      </c>
      <c r="I36" s="11">
        <v>35</v>
      </c>
      <c r="J36" s="12" t="s">
        <v>77</v>
      </c>
      <c r="K36" s="12" t="s">
        <v>77</v>
      </c>
      <c r="L36" s="12" t="s">
        <v>77</v>
      </c>
      <c r="M36" s="12">
        <v>3</v>
      </c>
      <c r="N36" s="13" t="s">
        <v>77</v>
      </c>
    </row>
    <row r="37" spans="1:14">
      <c r="A37" s="172"/>
      <c r="B37" s="25" t="s">
        <v>63</v>
      </c>
      <c r="C37" s="11">
        <v>47</v>
      </c>
      <c r="D37" s="12">
        <v>16</v>
      </c>
      <c r="E37" s="12">
        <v>12</v>
      </c>
      <c r="F37" s="12">
        <v>14</v>
      </c>
      <c r="G37" s="12">
        <v>42</v>
      </c>
      <c r="H37" s="12">
        <v>5</v>
      </c>
      <c r="I37" s="11">
        <v>8</v>
      </c>
      <c r="J37" s="12" t="s">
        <v>77</v>
      </c>
      <c r="K37" s="12" t="s">
        <v>77</v>
      </c>
      <c r="L37" s="12" t="s">
        <v>77</v>
      </c>
      <c r="M37" s="12">
        <v>14</v>
      </c>
      <c r="N37" s="13" t="s">
        <v>77</v>
      </c>
    </row>
    <row r="38" spans="1:14" ht="12.95" customHeight="1"/>
    <row r="39" spans="1:14" s="38" customFormat="1" ht="12.95" customHeight="1">
      <c r="A39" s="234" t="s">
        <v>59</v>
      </c>
    </row>
    <row r="40" spans="1:14" s="38" customFormat="1" ht="12.95" customHeight="1">
      <c r="A40" s="233" t="s">
        <v>285</v>
      </c>
    </row>
    <row r="41" spans="1:14" ht="12.95" customHeight="1"/>
  </sheetData>
  <mergeCells count="9">
    <mergeCell ref="J4:N4"/>
    <mergeCell ref="A6:A13"/>
    <mergeCell ref="A14:A21"/>
    <mergeCell ref="A22:A29"/>
    <mergeCell ref="A30:A37"/>
    <mergeCell ref="A4:B5"/>
    <mergeCell ref="C4:C5"/>
    <mergeCell ref="D4:H4"/>
    <mergeCell ref="I4:I5"/>
  </mergeCells>
  <hyperlinks>
    <hyperlink ref="C1" location="Contents!A1" display="Innhold" xr:uid="{E9FF282A-AA9A-41B6-9103-7FF0CC74665B}"/>
  </hyperlinks>
  <pageMargins left="0.75" right="0.75" top="1" bottom="1" header="0" footer="0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zoomScale="80" zoomScaleNormal="80"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14" width="12.85546875" style="34" bestFit="1" customWidth="1"/>
    <col min="15" max="16384" width="11.42578125" style="34"/>
  </cols>
  <sheetData>
    <row r="1" spans="1:14" s="35" customFormat="1" ht="17.100000000000001" customHeight="1">
      <c r="A1" s="14" t="s">
        <v>238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5" customFormat="1" ht="17.100000000000001" customHeight="1">
      <c r="A2" s="15" t="s">
        <v>398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" customHeight="1">
      <c r="A4" s="173" t="s">
        <v>60</v>
      </c>
      <c r="B4" s="174"/>
      <c r="C4" s="179" t="s">
        <v>67</v>
      </c>
      <c r="D4" s="170" t="s">
        <v>68</v>
      </c>
      <c r="E4" s="171"/>
      <c r="F4" s="171"/>
      <c r="G4" s="171"/>
      <c r="H4" s="181"/>
      <c r="I4" s="179" t="s">
        <v>69</v>
      </c>
      <c r="J4" s="171" t="s">
        <v>70</v>
      </c>
      <c r="K4" s="171"/>
      <c r="L4" s="171"/>
      <c r="M4" s="171"/>
      <c r="N4" s="171"/>
    </row>
    <row r="5" spans="1:14" ht="99.75">
      <c r="A5" s="175"/>
      <c r="B5" s="176"/>
      <c r="C5" s="180"/>
      <c r="D5" s="4" t="s">
        <v>71</v>
      </c>
      <c r="E5" s="4" t="s">
        <v>72</v>
      </c>
      <c r="F5" s="4" t="s">
        <v>73</v>
      </c>
      <c r="G5" s="4" t="s">
        <v>74</v>
      </c>
      <c r="H5" s="4" t="s">
        <v>75</v>
      </c>
      <c r="I5" s="180"/>
      <c r="J5" s="4" t="s">
        <v>71</v>
      </c>
      <c r="K5" s="4" t="s">
        <v>72</v>
      </c>
      <c r="L5" s="4" t="s">
        <v>73</v>
      </c>
      <c r="M5" s="4" t="s">
        <v>76</v>
      </c>
      <c r="N5" s="5" t="s">
        <v>75</v>
      </c>
    </row>
    <row r="6" spans="1:14">
      <c r="A6" s="177" t="s">
        <v>61</v>
      </c>
      <c r="B6" s="24" t="s">
        <v>62</v>
      </c>
      <c r="C6" s="7">
        <v>5609</v>
      </c>
      <c r="D6" s="8">
        <v>58</v>
      </c>
      <c r="E6" s="8">
        <v>28</v>
      </c>
      <c r="F6" s="8">
        <v>21</v>
      </c>
      <c r="G6" s="8">
        <v>10</v>
      </c>
      <c r="H6" s="8">
        <v>16</v>
      </c>
      <c r="I6" s="7">
        <v>5004</v>
      </c>
      <c r="J6" s="8">
        <v>61</v>
      </c>
      <c r="K6" s="8">
        <v>27</v>
      </c>
      <c r="L6" s="8">
        <v>19</v>
      </c>
      <c r="M6" s="8">
        <v>13</v>
      </c>
      <c r="N6" s="29">
        <v>14</v>
      </c>
    </row>
    <row r="7" spans="1:14">
      <c r="A7" s="172"/>
      <c r="B7" s="25" t="s">
        <v>461</v>
      </c>
      <c r="C7" s="11">
        <v>1928</v>
      </c>
      <c r="D7" s="12">
        <v>58</v>
      </c>
      <c r="E7" s="12">
        <v>18</v>
      </c>
      <c r="F7" s="12">
        <v>23</v>
      </c>
      <c r="G7" s="12">
        <v>10</v>
      </c>
      <c r="H7" s="12">
        <v>19</v>
      </c>
      <c r="I7" s="11">
        <v>1643</v>
      </c>
      <c r="J7" s="12">
        <v>62</v>
      </c>
      <c r="K7" s="12">
        <v>16</v>
      </c>
      <c r="L7" s="12">
        <v>22</v>
      </c>
      <c r="M7" s="12">
        <v>13</v>
      </c>
      <c r="N7" s="13">
        <v>15</v>
      </c>
    </row>
    <row r="8" spans="1:14">
      <c r="A8" s="172"/>
      <c r="B8" s="25" t="s">
        <v>462</v>
      </c>
      <c r="C8" s="11">
        <v>1525</v>
      </c>
      <c r="D8" s="12">
        <v>58</v>
      </c>
      <c r="E8" s="12">
        <v>26</v>
      </c>
      <c r="F8" s="12">
        <v>17</v>
      </c>
      <c r="G8" s="12">
        <v>7</v>
      </c>
      <c r="H8" s="12">
        <v>15</v>
      </c>
      <c r="I8" s="11">
        <v>1317</v>
      </c>
      <c r="J8" s="12">
        <v>67</v>
      </c>
      <c r="K8" s="12">
        <v>26</v>
      </c>
      <c r="L8" s="12">
        <v>14</v>
      </c>
      <c r="M8" s="12">
        <v>11</v>
      </c>
      <c r="N8" s="13">
        <v>13</v>
      </c>
    </row>
    <row r="9" spans="1:14">
      <c r="A9" s="172"/>
      <c r="B9" s="25" t="s">
        <v>463</v>
      </c>
      <c r="C9" s="11">
        <v>1249</v>
      </c>
      <c r="D9" s="12">
        <v>55</v>
      </c>
      <c r="E9" s="12">
        <v>34</v>
      </c>
      <c r="F9" s="12">
        <v>18</v>
      </c>
      <c r="G9" s="12">
        <v>13</v>
      </c>
      <c r="H9" s="12">
        <v>15</v>
      </c>
      <c r="I9" s="11">
        <v>1191</v>
      </c>
      <c r="J9" s="12">
        <v>56</v>
      </c>
      <c r="K9" s="12">
        <v>33</v>
      </c>
      <c r="L9" s="12">
        <v>14</v>
      </c>
      <c r="M9" s="12">
        <v>13</v>
      </c>
      <c r="N9" s="13">
        <v>14</v>
      </c>
    </row>
    <row r="10" spans="1:14">
      <c r="A10" s="172"/>
      <c r="B10" s="25" t="s">
        <v>464</v>
      </c>
      <c r="C10" s="11">
        <v>429</v>
      </c>
      <c r="D10" s="12">
        <v>59</v>
      </c>
      <c r="E10" s="12">
        <v>37</v>
      </c>
      <c r="F10" s="12">
        <v>26</v>
      </c>
      <c r="G10" s="12">
        <v>8</v>
      </c>
      <c r="H10" s="12">
        <v>11</v>
      </c>
      <c r="I10" s="11">
        <v>393</v>
      </c>
      <c r="J10" s="12">
        <v>59</v>
      </c>
      <c r="K10" s="12">
        <v>37</v>
      </c>
      <c r="L10" s="12">
        <v>24</v>
      </c>
      <c r="M10" s="12">
        <v>13</v>
      </c>
      <c r="N10" s="13">
        <v>16</v>
      </c>
    </row>
    <row r="11" spans="1:14">
      <c r="A11" s="172"/>
      <c r="B11" s="25" t="s">
        <v>465</v>
      </c>
      <c r="C11" s="11">
        <v>269</v>
      </c>
      <c r="D11" s="12">
        <v>59</v>
      </c>
      <c r="E11" s="12">
        <v>46</v>
      </c>
      <c r="F11" s="12">
        <v>28</v>
      </c>
      <c r="G11" s="12">
        <v>14</v>
      </c>
      <c r="H11" s="12">
        <v>17</v>
      </c>
      <c r="I11" s="11">
        <v>230</v>
      </c>
      <c r="J11" s="12">
        <v>60</v>
      </c>
      <c r="K11" s="12">
        <v>45</v>
      </c>
      <c r="L11" s="12">
        <v>23</v>
      </c>
      <c r="M11" s="12">
        <v>14</v>
      </c>
      <c r="N11" s="13">
        <v>16</v>
      </c>
    </row>
    <row r="12" spans="1:14">
      <c r="A12" s="172"/>
      <c r="B12" s="25" t="s">
        <v>466</v>
      </c>
      <c r="C12" s="11">
        <v>128</v>
      </c>
      <c r="D12" s="12">
        <v>52</v>
      </c>
      <c r="E12" s="12">
        <v>54</v>
      </c>
      <c r="F12" s="12">
        <v>33</v>
      </c>
      <c r="G12" s="12">
        <v>13</v>
      </c>
      <c r="H12" s="12">
        <v>18</v>
      </c>
      <c r="I12" s="11">
        <v>134</v>
      </c>
      <c r="J12" s="12">
        <v>55</v>
      </c>
      <c r="K12" s="12">
        <v>49</v>
      </c>
      <c r="L12" s="12">
        <v>30</v>
      </c>
      <c r="M12" s="12">
        <v>19</v>
      </c>
      <c r="N12" s="13">
        <v>16</v>
      </c>
    </row>
    <row r="13" spans="1:14">
      <c r="A13" s="178"/>
      <c r="B13" s="26" t="s">
        <v>63</v>
      </c>
      <c r="C13" s="22">
        <v>79</v>
      </c>
      <c r="D13" s="30">
        <v>66</v>
      </c>
      <c r="E13" s="30">
        <v>61</v>
      </c>
      <c r="F13" s="30">
        <v>49</v>
      </c>
      <c r="G13" s="30">
        <v>21</v>
      </c>
      <c r="H13" s="30">
        <v>15</v>
      </c>
      <c r="I13" s="22">
        <v>96</v>
      </c>
      <c r="J13" s="30">
        <v>59</v>
      </c>
      <c r="K13" s="30">
        <v>61</v>
      </c>
      <c r="L13" s="30">
        <v>45</v>
      </c>
      <c r="M13" s="30">
        <v>19</v>
      </c>
      <c r="N13" s="31">
        <v>18</v>
      </c>
    </row>
    <row r="14" spans="1:14">
      <c r="A14" s="172" t="s">
        <v>64</v>
      </c>
      <c r="B14" s="24" t="s">
        <v>62</v>
      </c>
      <c r="C14" s="23">
        <v>1637</v>
      </c>
      <c r="D14" s="9">
        <v>68</v>
      </c>
      <c r="E14" s="9">
        <v>24</v>
      </c>
      <c r="F14" s="9">
        <v>22</v>
      </c>
      <c r="G14" s="9">
        <v>8</v>
      </c>
      <c r="H14" s="9">
        <v>12</v>
      </c>
      <c r="I14" s="23">
        <v>733</v>
      </c>
      <c r="J14" s="9">
        <v>61</v>
      </c>
      <c r="K14" s="9">
        <v>24</v>
      </c>
      <c r="L14" s="9">
        <v>18</v>
      </c>
      <c r="M14" s="9">
        <v>15</v>
      </c>
      <c r="N14" s="10">
        <v>15</v>
      </c>
    </row>
    <row r="15" spans="1:14">
      <c r="A15" s="172"/>
      <c r="B15" s="25" t="s">
        <v>461</v>
      </c>
      <c r="C15" s="11">
        <v>392</v>
      </c>
      <c r="D15" s="12">
        <v>67</v>
      </c>
      <c r="E15" s="12">
        <v>11</v>
      </c>
      <c r="F15" s="12">
        <v>20</v>
      </c>
      <c r="G15" s="12">
        <v>11</v>
      </c>
      <c r="H15" s="12">
        <v>17</v>
      </c>
      <c r="I15" s="11">
        <v>237</v>
      </c>
      <c r="J15" s="12">
        <v>59</v>
      </c>
      <c r="K15" s="12">
        <v>16</v>
      </c>
      <c r="L15" s="12">
        <v>14</v>
      </c>
      <c r="M15" s="12">
        <v>19</v>
      </c>
      <c r="N15" s="13">
        <v>23</v>
      </c>
    </row>
    <row r="16" spans="1:14">
      <c r="A16" s="172"/>
      <c r="B16" s="25" t="s">
        <v>462</v>
      </c>
      <c r="C16" s="11">
        <v>399</v>
      </c>
      <c r="D16" s="12">
        <v>69</v>
      </c>
      <c r="E16" s="12">
        <v>17</v>
      </c>
      <c r="F16" s="12">
        <v>20</v>
      </c>
      <c r="G16" s="12">
        <v>5</v>
      </c>
      <c r="H16" s="12">
        <v>8</v>
      </c>
      <c r="I16" s="11">
        <v>176</v>
      </c>
      <c r="J16" s="12">
        <v>63</v>
      </c>
      <c r="K16" s="12">
        <v>15</v>
      </c>
      <c r="L16" s="12">
        <v>16</v>
      </c>
      <c r="M16" s="12">
        <v>18</v>
      </c>
      <c r="N16" s="13">
        <v>10</v>
      </c>
    </row>
    <row r="17" spans="1:14">
      <c r="A17" s="172"/>
      <c r="B17" s="25" t="s">
        <v>463</v>
      </c>
      <c r="C17" s="11">
        <v>417</v>
      </c>
      <c r="D17" s="12">
        <v>68</v>
      </c>
      <c r="E17" s="12">
        <v>24</v>
      </c>
      <c r="F17" s="12">
        <v>18</v>
      </c>
      <c r="G17" s="12">
        <v>9</v>
      </c>
      <c r="H17" s="12">
        <v>12</v>
      </c>
      <c r="I17" s="11">
        <v>163</v>
      </c>
      <c r="J17" s="12">
        <v>64</v>
      </c>
      <c r="K17" s="12">
        <v>26</v>
      </c>
      <c r="L17" s="12">
        <v>19</v>
      </c>
      <c r="M17" s="12">
        <v>9</v>
      </c>
      <c r="N17" s="13">
        <v>11</v>
      </c>
    </row>
    <row r="18" spans="1:14">
      <c r="A18" s="172"/>
      <c r="B18" s="25" t="s">
        <v>464</v>
      </c>
      <c r="C18" s="11">
        <v>187</v>
      </c>
      <c r="D18" s="12">
        <v>66</v>
      </c>
      <c r="E18" s="12">
        <v>31</v>
      </c>
      <c r="F18" s="12">
        <v>24</v>
      </c>
      <c r="G18" s="12">
        <v>6</v>
      </c>
      <c r="H18" s="12">
        <v>8</v>
      </c>
      <c r="I18" s="11">
        <v>67</v>
      </c>
      <c r="J18" s="12">
        <v>50</v>
      </c>
      <c r="K18" s="12">
        <v>33</v>
      </c>
      <c r="L18" s="12">
        <v>24</v>
      </c>
      <c r="M18" s="12">
        <v>11</v>
      </c>
      <c r="N18" s="13">
        <v>14</v>
      </c>
    </row>
    <row r="19" spans="1:14">
      <c r="A19" s="172"/>
      <c r="B19" s="25" t="s">
        <v>465</v>
      </c>
      <c r="C19" s="11">
        <v>134</v>
      </c>
      <c r="D19" s="12">
        <v>70</v>
      </c>
      <c r="E19" s="12">
        <v>44</v>
      </c>
      <c r="F19" s="12">
        <v>29</v>
      </c>
      <c r="G19" s="12">
        <v>13</v>
      </c>
      <c r="H19" s="12">
        <v>14</v>
      </c>
      <c r="I19" s="11">
        <v>50</v>
      </c>
      <c r="J19" s="12">
        <v>69</v>
      </c>
      <c r="K19" s="12">
        <v>41</v>
      </c>
      <c r="L19" s="12">
        <v>16</v>
      </c>
      <c r="M19" s="12">
        <v>12</v>
      </c>
      <c r="N19" s="13">
        <v>6</v>
      </c>
    </row>
    <row r="20" spans="1:14">
      <c r="A20" s="172"/>
      <c r="B20" s="25" t="s">
        <v>466</v>
      </c>
      <c r="C20" s="11">
        <v>71</v>
      </c>
      <c r="D20" s="12">
        <v>57</v>
      </c>
      <c r="E20" s="12">
        <v>59</v>
      </c>
      <c r="F20" s="12">
        <v>31</v>
      </c>
      <c r="G20" s="12">
        <v>6</v>
      </c>
      <c r="H20" s="12">
        <v>13</v>
      </c>
      <c r="I20" s="11">
        <v>19</v>
      </c>
      <c r="J20" s="12">
        <v>55</v>
      </c>
      <c r="K20" s="12">
        <v>56</v>
      </c>
      <c r="L20" s="12">
        <v>33</v>
      </c>
      <c r="M20" s="12">
        <v>17</v>
      </c>
      <c r="N20" s="13">
        <v>17</v>
      </c>
    </row>
    <row r="21" spans="1:14">
      <c r="A21" s="172"/>
      <c r="B21" s="26" t="s">
        <v>63</v>
      </c>
      <c r="C21" s="11">
        <v>37</v>
      </c>
      <c r="D21" s="12">
        <v>71</v>
      </c>
      <c r="E21" s="12">
        <v>70</v>
      </c>
      <c r="F21" s="12">
        <v>50</v>
      </c>
      <c r="G21" s="12">
        <v>24</v>
      </c>
      <c r="H21" s="12">
        <v>20</v>
      </c>
      <c r="I21" s="11">
        <v>20</v>
      </c>
      <c r="J21" s="12">
        <v>63</v>
      </c>
      <c r="K21" s="12">
        <v>68</v>
      </c>
      <c r="L21" s="12">
        <v>58</v>
      </c>
      <c r="M21" s="12">
        <v>10</v>
      </c>
      <c r="N21" s="13">
        <v>21</v>
      </c>
    </row>
    <row r="22" spans="1:14">
      <c r="A22" s="177" t="s">
        <v>65</v>
      </c>
      <c r="B22" s="24" t="s">
        <v>62</v>
      </c>
      <c r="C22" s="7">
        <v>3585</v>
      </c>
      <c r="D22" s="8">
        <v>55</v>
      </c>
      <c r="E22" s="8">
        <v>30</v>
      </c>
      <c r="F22" s="8">
        <v>20</v>
      </c>
      <c r="G22" s="8">
        <v>10</v>
      </c>
      <c r="H22" s="8">
        <v>18</v>
      </c>
      <c r="I22" s="7">
        <v>3808</v>
      </c>
      <c r="J22" s="8">
        <v>63</v>
      </c>
      <c r="K22" s="8">
        <v>27</v>
      </c>
      <c r="L22" s="8">
        <v>18</v>
      </c>
      <c r="M22" s="8">
        <v>12</v>
      </c>
      <c r="N22" s="29">
        <v>15</v>
      </c>
    </row>
    <row r="23" spans="1:14">
      <c r="A23" s="172"/>
      <c r="B23" s="25" t="s">
        <v>461</v>
      </c>
      <c r="C23" s="11">
        <v>1483</v>
      </c>
      <c r="D23" s="12">
        <v>55</v>
      </c>
      <c r="E23" s="12">
        <v>19</v>
      </c>
      <c r="F23" s="12">
        <v>24</v>
      </c>
      <c r="G23" s="12">
        <v>10</v>
      </c>
      <c r="H23" s="12">
        <v>20</v>
      </c>
      <c r="I23" s="11">
        <v>1371</v>
      </c>
      <c r="J23" s="12">
        <v>62</v>
      </c>
      <c r="K23" s="12">
        <v>16</v>
      </c>
      <c r="L23" s="12">
        <v>23</v>
      </c>
      <c r="M23" s="12">
        <v>12</v>
      </c>
      <c r="N23" s="13">
        <v>14</v>
      </c>
    </row>
    <row r="24" spans="1:14">
      <c r="A24" s="172"/>
      <c r="B24" s="25" t="s">
        <v>462</v>
      </c>
      <c r="C24" s="11">
        <v>1075</v>
      </c>
      <c r="D24" s="12">
        <v>56</v>
      </c>
      <c r="E24" s="12">
        <v>30</v>
      </c>
      <c r="F24" s="12">
        <v>14</v>
      </c>
      <c r="G24" s="12">
        <v>7</v>
      </c>
      <c r="H24" s="12">
        <v>18</v>
      </c>
      <c r="I24" s="11">
        <v>1074</v>
      </c>
      <c r="J24" s="12">
        <v>70</v>
      </c>
      <c r="K24" s="12">
        <v>28</v>
      </c>
      <c r="L24" s="12">
        <v>12</v>
      </c>
      <c r="M24" s="12">
        <v>8</v>
      </c>
      <c r="N24" s="13">
        <v>14</v>
      </c>
    </row>
    <row r="25" spans="1:14">
      <c r="A25" s="172"/>
      <c r="B25" s="25" t="s">
        <v>463</v>
      </c>
      <c r="C25" s="11">
        <v>660</v>
      </c>
      <c r="D25" s="12">
        <v>51</v>
      </c>
      <c r="E25" s="12">
        <v>43</v>
      </c>
      <c r="F25" s="12">
        <v>19</v>
      </c>
      <c r="G25" s="12">
        <v>14</v>
      </c>
      <c r="H25" s="12">
        <v>13</v>
      </c>
      <c r="I25" s="11">
        <v>788</v>
      </c>
      <c r="J25" s="12">
        <v>56</v>
      </c>
      <c r="K25" s="12">
        <v>34</v>
      </c>
      <c r="L25" s="12">
        <v>15</v>
      </c>
      <c r="M25" s="12">
        <v>14</v>
      </c>
      <c r="N25" s="13">
        <v>14</v>
      </c>
    </row>
    <row r="26" spans="1:14">
      <c r="A26" s="172"/>
      <c r="B26" s="25" t="s">
        <v>464</v>
      </c>
      <c r="C26" s="11">
        <v>193</v>
      </c>
      <c r="D26" s="12">
        <v>57</v>
      </c>
      <c r="E26" s="12">
        <v>46</v>
      </c>
      <c r="F26" s="12">
        <v>22</v>
      </c>
      <c r="G26" s="12">
        <v>10</v>
      </c>
      <c r="H26" s="12">
        <v>12</v>
      </c>
      <c r="I26" s="11">
        <v>281</v>
      </c>
      <c r="J26" s="12">
        <v>64</v>
      </c>
      <c r="K26" s="12">
        <v>38</v>
      </c>
      <c r="L26" s="12">
        <v>22</v>
      </c>
      <c r="M26" s="12">
        <v>13</v>
      </c>
      <c r="N26" s="13">
        <v>16</v>
      </c>
    </row>
    <row r="27" spans="1:14">
      <c r="A27" s="172"/>
      <c r="B27" s="25" t="s">
        <v>465</v>
      </c>
      <c r="C27" s="11">
        <v>108</v>
      </c>
      <c r="D27" s="12">
        <v>46</v>
      </c>
      <c r="E27" s="12">
        <v>50</v>
      </c>
      <c r="F27" s="12">
        <v>25</v>
      </c>
      <c r="G27" s="12">
        <v>13</v>
      </c>
      <c r="H27" s="12">
        <v>23</v>
      </c>
      <c r="I27" s="11">
        <v>148</v>
      </c>
      <c r="J27" s="12">
        <v>58</v>
      </c>
      <c r="K27" s="12">
        <v>45</v>
      </c>
      <c r="L27" s="12">
        <v>22</v>
      </c>
      <c r="M27" s="12">
        <v>14</v>
      </c>
      <c r="N27" s="13">
        <v>20</v>
      </c>
    </row>
    <row r="28" spans="1:14">
      <c r="A28" s="172"/>
      <c r="B28" s="25" t="s">
        <v>466</v>
      </c>
      <c r="C28" s="11">
        <v>39</v>
      </c>
      <c r="D28" s="12">
        <v>53</v>
      </c>
      <c r="E28" s="12">
        <v>45</v>
      </c>
      <c r="F28" s="12">
        <v>29</v>
      </c>
      <c r="G28" s="12">
        <v>24</v>
      </c>
      <c r="H28" s="12">
        <v>19</v>
      </c>
      <c r="I28" s="11">
        <v>93</v>
      </c>
      <c r="J28" s="12">
        <v>59</v>
      </c>
      <c r="K28" s="12">
        <v>46</v>
      </c>
      <c r="L28" s="12">
        <v>28</v>
      </c>
      <c r="M28" s="12">
        <v>18</v>
      </c>
      <c r="N28" s="13">
        <v>14</v>
      </c>
    </row>
    <row r="29" spans="1:14">
      <c r="A29" s="178"/>
      <c r="B29" s="26" t="s">
        <v>63</v>
      </c>
      <c r="C29" s="22">
        <v>26</v>
      </c>
      <c r="D29" s="30">
        <v>54</v>
      </c>
      <c r="E29" s="30">
        <v>53</v>
      </c>
      <c r="F29" s="30">
        <v>37</v>
      </c>
      <c r="G29" s="30">
        <v>21</v>
      </c>
      <c r="H29" s="30">
        <v>13</v>
      </c>
      <c r="I29" s="22">
        <v>54</v>
      </c>
      <c r="J29" s="30">
        <v>62</v>
      </c>
      <c r="K29" s="30">
        <v>62</v>
      </c>
      <c r="L29" s="30">
        <v>32</v>
      </c>
      <c r="M29" s="30">
        <v>20</v>
      </c>
      <c r="N29" s="31">
        <v>22</v>
      </c>
    </row>
    <row r="30" spans="1:14">
      <c r="A30" s="172" t="s">
        <v>66</v>
      </c>
      <c r="B30" s="24" t="s">
        <v>62</v>
      </c>
      <c r="C30" s="23">
        <v>387</v>
      </c>
      <c r="D30" s="9">
        <v>45</v>
      </c>
      <c r="E30" s="9">
        <v>31</v>
      </c>
      <c r="F30" s="9">
        <v>32</v>
      </c>
      <c r="G30" s="9">
        <v>17</v>
      </c>
      <c r="H30" s="9">
        <v>21</v>
      </c>
      <c r="I30" s="23">
        <v>464</v>
      </c>
      <c r="J30" s="9">
        <v>51</v>
      </c>
      <c r="K30" s="9">
        <v>35</v>
      </c>
      <c r="L30" s="9">
        <v>25</v>
      </c>
      <c r="M30" s="9">
        <v>18</v>
      </c>
      <c r="N30" s="10">
        <v>12</v>
      </c>
    </row>
    <row r="31" spans="1:14">
      <c r="A31" s="172"/>
      <c r="B31" s="25" t="s">
        <v>461</v>
      </c>
      <c r="C31" s="11">
        <v>52</v>
      </c>
      <c r="D31" s="12">
        <v>86</v>
      </c>
      <c r="E31" s="12">
        <v>41</v>
      </c>
      <c r="F31" s="12">
        <v>30</v>
      </c>
      <c r="G31" s="12">
        <v>17</v>
      </c>
      <c r="H31" s="12">
        <v>0</v>
      </c>
      <c r="I31" s="11">
        <v>35</v>
      </c>
      <c r="J31" s="12">
        <v>79</v>
      </c>
      <c r="K31" s="12">
        <v>36</v>
      </c>
      <c r="L31" s="12">
        <v>43</v>
      </c>
      <c r="M31" s="12" t="s">
        <v>77</v>
      </c>
      <c r="N31" s="13">
        <v>3</v>
      </c>
    </row>
    <row r="32" spans="1:14">
      <c r="A32" s="172"/>
      <c r="B32" s="25" t="s">
        <v>462</v>
      </c>
      <c r="C32" s="11">
        <v>52</v>
      </c>
      <c r="D32" s="12">
        <v>22</v>
      </c>
      <c r="E32" s="12">
        <v>17</v>
      </c>
      <c r="F32" s="12">
        <v>61</v>
      </c>
      <c r="G32" s="12">
        <v>10</v>
      </c>
      <c r="H32" s="12">
        <v>22</v>
      </c>
      <c r="I32" s="11">
        <v>67</v>
      </c>
      <c r="J32" s="12">
        <v>41</v>
      </c>
      <c r="K32" s="12">
        <v>15</v>
      </c>
      <c r="L32" s="12">
        <v>45</v>
      </c>
      <c r="M32" s="12">
        <v>46</v>
      </c>
      <c r="N32" s="13">
        <v>2</v>
      </c>
    </row>
    <row r="33" spans="1:14">
      <c r="A33" s="172"/>
      <c r="B33" s="25" t="s">
        <v>463</v>
      </c>
      <c r="C33" s="11">
        <v>172</v>
      </c>
      <c r="D33" s="12">
        <v>38</v>
      </c>
      <c r="E33" s="12">
        <v>27</v>
      </c>
      <c r="F33" s="12">
        <v>15</v>
      </c>
      <c r="G33" s="12">
        <v>19</v>
      </c>
      <c r="H33" s="12">
        <v>28</v>
      </c>
      <c r="I33" s="11">
        <v>240</v>
      </c>
      <c r="J33" s="12">
        <v>52</v>
      </c>
      <c r="K33" s="12">
        <v>33</v>
      </c>
      <c r="L33" s="12">
        <v>10</v>
      </c>
      <c r="M33" s="12">
        <v>12</v>
      </c>
      <c r="N33" s="13">
        <v>15</v>
      </c>
    </row>
    <row r="34" spans="1:14">
      <c r="A34" s="172"/>
      <c r="B34" s="25" t="s">
        <v>464</v>
      </c>
      <c r="C34" s="11">
        <v>49</v>
      </c>
      <c r="D34" s="12">
        <v>43</v>
      </c>
      <c r="E34" s="12">
        <v>27</v>
      </c>
      <c r="F34" s="12">
        <v>45</v>
      </c>
      <c r="G34" s="12">
        <v>10</v>
      </c>
      <c r="H34" s="12">
        <v>21</v>
      </c>
      <c r="I34" s="11">
        <v>46</v>
      </c>
      <c r="J34" s="12">
        <v>43</v>
      </c>
      <c r="K34" s="12">
        <v>38</v>
      </c>
      <c r="L34" s="12">
        <v>34</v>
      </c>
      <c r="M34" s="12">
        <v>18</v>
      </c>
      <c r="N34" s="13">
        <v>18</v>
      </c>
    </row>
    <row r="35" spans="1:14">
      <c r="A35" s="172"/>
      <c r="B35" s="25" t="s">
        <v>465</v>
      </c>
      <c r="C35" s="11">
        <v>27</v>
      </c>
      <c r="D35" s="12">
        <v>56</v>
      </c>
      <c r="E35" s="12">
        <v>37</v>
      </c>
      <c r="F35" s="12">
        <v>33</v>
      </c>
      <c r="G35" s="12">
        <v>22</v>
      </c>
      <c r="H35" s="12">
        <v>11</v>
      </c>
      <c r="I35" s="11">
        <v>31</v>
      </c>
      <c r="J35" s="12">
        <v>58</v>
      </c>
      <c r="K35" s="12">
        <v>52</v>
      </c>
      <c r="L35" s="12">
        <v>36</v>
      </c>
      <c r="M35" s="12">
        <v>16</v>
      </c>
      <c r="N35" s="13">
        <v>16</v>
      </c>
    </row>
    <row r="36" spans="1:14">
      <c r="A36" s="172"/>
      <c r="B36" s="25" t="s">
        <v>466</v>
      </c>
      <c r="C36" s="11">
        <v>18</v>
      </c>
      <c r="D36" s="12">
        <v>33</v>
      </c>
      <c r="E36" s="12">
        <v>56</v>
      </c>
      <c r="F36" s="12">
        <v>50</v>
      </c>
      <c r="G36" s="12">
        <v>17</v>
      </c>
      <c r="H36" s="12">
        <v>33</v>
      </c>
      <c r="I36" s="11">
        <v>23</v>
      </c>
      <c r="J36" s="12">
        <v>41</v>
      </c>
      <c r="K36" s="12">
        <v>59</v>
      </c>
      <c r="L36" s="12">
        <v>37</v>
      </c>
      <c r="M36" s="12">
        <v>23</v>
      </c>
      <c r="N36" s="13">
        <v>23</v>
      </c>
    </row>
    <row r="37" spans="1:14">
      <c r="A37" s="172"/>
      <c r="B37" s="25" t="s">
        <v>63</v>
      </c>
      <c r="C37" s="11">
        <v>16</v>
      </c>
      <c r="D37" s="12">
        <v>73</v>
      </c>
      <c r="E37" s="12">
        <v>53</v>
      </c>
      <c r="F37" s="12">
        <v>66</v>
      </c>
      <c r="G37" s="12">
        <v>13</v>
      </c>
      <c r="H37" s="12">
        <v>7</v>
      </c>
      <c r="I37" s="11">
        <v>22</v>
      </c>
      <c r="J37" s="12">
        <v>50</v>
      </c>
      <c r="K37" s="12">
        <v>55</v>
      </c>
      <c r="L37" s="12">
        <v>65</v>
      </c>
      <c r="M37" s="12">
        <v>25</v>
      </c>
      <c r="N37" s="13">
        <v>5</v>
      </c>
    </row>
    <row r="38" spans="1:14" ht="12.95" customHeight="1"/>
    <row r="39" spans="1:14" s="38" customFormat="1" ht="12.95" customHeight="1">
      <c r="A39" s="234" t="s">
        <v>59</v>
      </c>
    </row>
    <row r="40" spans="1:14" s="38" customFormat="1" ht="12.95" customHeight="1">
      <c r="A40" s="233" t="s">
        <v>285</v>
      </c>
    </row>
    <row r="41" spans="1:14" ht="12.95" customHeight="1"/>
  </sheetData>
  <mergeCells count="9">
    <mergeCell ref="J4:N4"/>
    <mergeCell ref="A6:A13"/>
    <mergeCell ref="A14:A21"/>
    <mergeCell ref="A22:A29"/>
    <mergeCell ref="A30:A37"/>
    <mergeCell ref="A4:B5"/>
    <mergeCell ref="C4:C5"/>
    <mergeCell ref="D4:H4"/>
    <mergeCell ref="I4:I5"/>
  </mergeCells>
  <hyperlinks>
    <hyperlink ref="C1" location="Contents!A1" display="Innhold" xr:uid="{3A299D44-AD05-415F-BF2A-95B577097F22}"/>
  </hyperlinks>
  <pageMargins left="0.75" right="0.75" top="1" bottom="1" header="0" footer="0"/>
  <pageSetup paperSize="9" scale="63" orientation="landscape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M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3" width="12.85546875" style="45" bestFit="1" customWidth="1"/>
    <col min="4" max="6" width="12.85546875" style="45" customWidth="1"/>
    <col min="7" max="7" width="12.140625" style="45" bestFit="1" customWidth="1"/>
    <col min="8" max="8" width="12.140625" style="45" customWidth="1"/>
    <col min="9" max="9" width="13.5703125" style="45" customWidth="1"/>
    <col min="10" max="10" width="12.85546875" style="45" bestFit="1" customWidth="1"/>
    <col min="11" max="13" width="12.85546875" style="45" customWidth="1"/>
    <col min="14" max="16384" width="11.42578125" style="45"/>
  </cols>
  <sheetData>
    <row r="1" spans="1:13" s="42" customFormat="1" ht="17.100000000000001" customHeight="1">
      <c r="A1" s="41" t="s">
        <v>277</v>
      </c>
      <c r="C1" s="108" t="s">
        <v>283</v>
      </c>
    </row>
    <row r="2" spans="1:13" s="42" customFormat="1" ht="17.100000000000001" customHeight="1">
      <c r="A2" s="43" t="s">
        <v>441</v>
      </c>
    </row>
    <row r="3" spans="1:13" ht="12.95" customHeight="1">
      <c r="A3" s="44"/>
      <c r="B3" s="44"/>
      <c r="C3" s="44"/>
      <c r="D3" s="44"/>
      <c r="E3" s="44"/>
      <c r="F3" s="44"/>
      <c r="G3" s="44"/>
      <c r="H3" s="44"/>
    </row>
    <row r="4" spans="1:13" ht="15" customHeight="1">
      <c r="A4" s="182" t="s">
        <v>2</v>
      </c>
      <c r="B4" s="184" t="s">
        <v>136</v>
      </c>
      <c r="C4" s="186" t="s">
        <v>180</v>
      </c>
      <c r="D4" s="188"/>
      <c r="E4" s="188"/>
      <c r="F4" s="188"/>
      <c r="G4" s="187"/>
      <c r="H4" s="195" t="s">
        <v>143</v>
      </c>
      <c r="I4" s="186" t="s">
        <v>181</v>
      </c>
      <c r="J4" s="188"/>
      <c r="K4" s="188"/>
      <c r="L4" s="188"/>
      <c r="M4" s="188"/>
    </row>
    <row r="5" spans="1:13" ht="99.75">
      <c r="A5" s="183"/>
      <c r="B5" s="185"/>
      <c r="C5" s="47" t="s">
        <v>214</v>
      </c>
      <c r="D5" s="47" t="s">
        <v>215</v>
      </c>
      <c r="E5" s="47" t="s">
        <v>216</v>
      </c>
      <c r="F5" s="47" t="s">
        <v>217</v>
      </c>
      <c r="G5" s="47" t="s">
        <v>218</v>
      </c>
      <c r="H5" s="185"/>
      <c r="I5" s="82" t="s">
        <v>214</v>
      </c>
      <c r="J5" s="82" t="s">
        <v>215</v>
      </c>
      <c r="K5" s="82" t="s">
        <v>216</v>
      </c>
      <c r="L5" s="82" t="s">
        <v>217</v>
      </c>
      <c r="M5" s="84" t="s">
        <v>218</v>
      </c>
    </row>
    <row r="6" spans="1:13">
      <c r="A6" s="83" t="s">
        <v>13</v>
      </c>
      <c r="B6" s="51">
        <v>12676</v>
      </c>
      <c r="C6" s="52">
        <v>2</v>
      </c>
      <c r="D6" s="52">
        <v>4</v>
      </c>
      <c r="E6" s="52">
        <v>5</v>
      </c>
      <c r="F6" s="52">
        <v>4</v>
      </c>
      <c r="G6" s="52">
        <v>1</v>
      </c>
      <c r="H6" s="51">
        <v>7400</v>
      </c>
      <c r="I6" s="52">
        <v>0</v>
      </c>
      <c r="J6" s="52">
        <v>0</v>
      </c>
      <c r="K6" s="52">
        <v>1</v>
      </c>
      <c r="L6" s="52">
        <v>1</v>
      </c>
      <c r="M6" s="54">
        <v>0</v>
      </c>
    </row>
    <row r="7" spans="1:13">
      <c r="A7" s="55" t="s">
        <v>14</v>
      </c>
      <c r="B7" s="57">
        <v>247</v>
      </c>
      <c r="C7" s="56">
        <v>8</v>
      </c>
      <c r="D7" s="56">
        <v>6</v>
      </c>
      <c r="E7" s="56">
        <v>5</v>
      </c>
      <c r="F7" s="56">
        <v>3</v>
      </c>
      <c r="G7" s="56">
        <v>0</v>
      </c>
      <c r="H7" s="57">
        <v>154</v>
      </c>
      <c r="I7" s="56" t="s">
        <v>77</v>
      </c>
      <c r="J7" s="56" t="s">
        <v>77</v>
      </c>
      <c r="K7" s="56" t="s">
        <v>77</v>
      </c>
      <c r="L7" s="56" t="s">
        <v>77</v>
      </c>
      <c r="M7" s="59" t="s">
        <v>77</v>
      </c>
    </row>
    <row r="8" spans="1:13">
      <c r="A8" s="55" t="s">
        <v>15</v>
      </c>
      <c r="B8" s="57">
        <v>168</v>
      </c>
      <c r="C8" s="56">
        <v>3</v>
      </c>
      <c r="D8" s="56">
        <v>2</v>
      </c>
      <c r="E8" s="56">
        <v>6</v>
      </c>
      <c r="F8" s="56">
        <v>4</v>
      </c>
      <c r="G8" s="56">
        <v>2</v>
      </c>
      <c r="H8" s="57">
        <v>153</v>
      </c>
      <c r="I8" s="56" t="s">
        <v>77</v>
      </c>
      <c r="J8" s="56" t="s">
        <v>77</v>
      </c>
      <c r="K8" s="56" t="s">
        <v>77</v>
      </c>
      <c r="L8" s="56" t="s">
        <v>77</v>
      </c>
      <c r="M8" s="59" t="s">
        <v>77</v>
      </c>
    </row>
    <row r="9" spans="1:13">
      <c r="A9" s="55" t="s">
        <v>16</v>
      </c>
      <c r="B9" s="57">
        <v>590</v>
      </c>
      <c r="C9" s="56">
        <v>1</v>
      </c>
      <c r="D9" s="56">
        <v>3</v>
      </c>
      <c r="E9" s="56">
        <v>1</v>
      </c>
      <c r="F9" s="56">
        <v>5</v>
      </c>
      <c r="G9" s="56" t="s">
        <v>77</v>
      </c>
      <c r="H9" s="57">
        <v>317</v>
      </c>
      <c r="I9" s="56" t="s">
        <v>77</v>
      </c>
      <c r="J9" s="56" t="s">
        <v>77</v>
      </c>
      <c r="K9" s="56" t="s">
        <v>77</v>
      </c>
      <c r="L9" s="56" t="s">
        <v>77</v>
      </c>
      <c r="M9" s="59" t="s">
        <v>77</v>
      </c>
    </row>
    <row r="10" spans="1:13">
      <c r="A10" s="55" t="s">
        <v>17</v>
      </c>
      <c r="B10" s="57">
        <v>48</v>
      </c>
      <c r="C10" s="56">
        <v>2</v>
      </c>
      <c r="D10" s="56">
        <v>6</v>
      </c>
      <c r="E10" s="56">
        <v>9</v>
      </c>
      <c r="F10" s="56">
        <v>6</v>
      </c>
      <c r="G10" s="56" t="s">
        <v>77</v>
      </c>
      <c r="H10" s="57">
        <v>11</v>
      </c>
      <c r="I10" s="56" t="s">
        <v>77</v>
      </c>
      <c r="J10" s="56" t="s">
        <v>77</v>
      </c>
      <c r="K10" s="56" t="s">
        <v>77</v>
      </c>
      <c r="L10" s="56" t="s">
        <v>77</v>
      </c>
      <c r="M10" s="59" t="s">
        <v>77</v>
      </c>
    </row>
    <row r="11" spans="1:13">
      <c r="A11" s="55" t="s">
        <v>18</v>
      </c>
      <c r="B11" s="57">
        <v>62</v>
      </c>
      <c r="C11" s="56">
        <v>2</v>
      </c>
      <c r="D11" s="56">
        <v>3</v>
      </c>
      <c r="E11" s="56" t="s">
        <v>77</v>
      </c>
      <c r="F11" s="56">
        <v>6</v>
      </c>
      <c r="G11" s="56">
        <v>2</v>
      </c>
      <c r="H11" s="57">
        <v>31</v>
      </c>
      <c r="I11" s="56">
        <v>4</v>
      </c>
      <c r="J11" s="56" t="s">
        <v>77</v>
      </c>
      <c r="K11" s="56" t="s">
        <v>77</v>
      </c>
      <c r="L11" s="56" t="s">
        <v>77</v>
      </c>
      <c r="M11" s="59" t="s">
        <v>77</v>
      </c>
    </row>
    <row r="12" spans="1:13">
      <c r="A12" s="55" t="s">
        <v>19</v>
      </c>
      <c r="B12" s="57">
        <v>26</v>
      </c>
      <c r="C12" s="56" t="s">
        <v>77</v>
      </c>
      <c r="D12" s="56">
        <v>4</v>
      </c>
      <c r="E12" s="56" t="s">
        <v>77</v>
      </c>
      <c r="F12" s="56">
        <v>12</v>
      </c>
      <c r="G12" s="56" t="s">
        <v>77</v>
      </c>
      <c r="H12" s="57">
        <v>21</v>
      </c>
      <c r="I12" s="56" t="s">
        <v>77</v>
      </c>
      <c r="J12" s="56" t="s">
        <v>77</v>
      </c>
      <c r="K12" s="56" t="s">
        <v>77</v>
      </c>
      <c r="L12" s="56" t="s">
        <v>77</v>
      </c>
      <c r="M12" s="59" t="s">
        <v>77</v>
      </c>
    </row>
    <row r="13" spans="1:13">
      <c r="A13" s="55" t="s">
        <v>20</v>
      </c>
      <c r="B13" s="57">
        <v>1</v>
      </c>
      <c r="C13" s="56" t="s">
        <v>77</v>
      </c>
      <c r="D13" s="56" t="s">
        <v>77</v>
      </c>
      <c r="E13" s="56" t="s">
        <v>77</v>
      </c>
      <c r="F13" s="56" t="s">
        <v>77</v>
      </c>
      <c r="G13" s="56" t="s">
        <v>77</v>
      </c>
      <c r="H13" s="57">
        <v>5</v>
      </c>
      <c r="I13" s="56" t="s">
        <v>77</v>
      </c>
      <c r="J13" s="56" t="s">
        <v>77</v>
      </c>
      <c r="K13" s="56" t="s">
        <v>77</v>
      </c>
      <c r="L13" s="56" t="s">
        <v>77</v>
      </c>
      <c r="M13" s="59" t="s">
        <v>77</v>
      </c>
    </row>
    <row r="14" spans="1:13">
      <c r="A14" s="55" t="s">
        <v>21</v>
      </c>
      <c r="B14" s="57">
        <v>235</v>
      </c>
      <c r="C14" s="56" t="s">
        <v>77</v>
      </c>
      <c r="D14" s="56" t="s">
        <v>77</v>
      </c>
      <c r="E14" s="56">
        <v>1</v>
      </c>
      <c r="F14" s="56">
        <v>2</v>
      </c>
      <c r="G14" s="56" t="s">
        <v>77</v>
      </c>
      <c r="H14" s="57">
        <v>151</v>
      </c>
      <c r="I14" s="56" t="s">
        <v>77</v>
      </c>
      <c r="J14" s="56" t="s">
        <v>77</v>
      </c>
      <c r="K14" s="56" t="s">
        <v>77</v>
      </c>
      <c r="L14" s="56">
        <v>1</v>
      </c>
      <c r="M14" s="59" t="s">
        <v>77</v>
      </c>
    </row>
    <row r="15" spans="1:13">
      <c r="A15" s="55" t="s">
        <v>22</v>
      </c>
      <c r="B15" s="57">
        <v>21</v>
      </c>
      <c r="C15" s="56">
        <v>9</v>
      </c>
      <c r="D15" s="56">
        <v>5</v>
      </c>
      <c r="E15" s="56">
        <v>5</v>
      </c>
      <c r="F15" s="56">
        <v>5</v>
      </c>
      <c r="G15" s="56" t="s">
        <v>77</v>
      </c>
      <c r="H15" s="57">
        <v>7</v>
      </c>
      <c r="I15" s="56" t="s">
        <v>77</v>
      </c>
      <c r="J15" s="56" t="s">
        <v>77</v>
      </c>
      <c r="K15" s="56" t="s">
        <v>77</v>
      </c>
      <c r="L15" s="56" t="s">
        <v>77</v>
      </c>
      <c r="M15" s="59" t="s">
        <v>77</v>
      </c>
    </row>
    <row r="16" spans="1:13">
      <c r="A16" s="55" t="s">
        <v>23</v>
      </c>
      <c r="B16" s="57">
        <v>110</v>
      </c>
      <c r="C16" s="56">
        <v>6</v>
      </c>
      <c r="D16" s="56">
        <v>7</v>
      </c>
      <c r="E16" s="56">
        <v>1</v>
      </c>
      <c r="F16" s="56" t="s">
        <v>77</v>
      </c>
      <c r="G16" s="56" t="s">
        <v>77</v>
      </c>
      <c r="H16" s="57">
        <v>63</v>
      </c>
      <c r="I16" s="56" t="s">
        <v>77</v>
      </c>
      <c r="J16" s="56" t="s">
        <v>77</v>
      </c>
      <c r="K16" s="56" t="s">
        <v>77</v>
      </c>
      <c r="L16" s="56" t="s">
        <v>77</v>
      </c>
      <c r="M16" s="59" t="s">
        <v>77</v>
      </c>
    </row>
    <row r="17" spans="1:13">
      <c r="A17" s="55" t="s">
        <v>24</v>
      </c>
      <c r="B17" s="57">
        <v>70</v>
      </c>
      <c r="C17" s="56">
        <v>4</v>
      </c>
      <c r="D17" s="56">
        <v>9</v>
      </c>
      <c r="E17" s="56">
        <v>6</v>
      </c>
      <c r="F17" s="56">
        <v>3</v>
      </c>
      <c r="G17" s="56">
        <v>8</v>
      </c>
      <c r="H17" s="57">
        <v>22</v>
      </c>
      <c r="I17" s="56">
        <v>12</v>
      </c>
      <c r="J17" s="56" t="s">
        <v>77</v>
      </c>
      <c r="K17" s="56" t="s">
        <v>77</v>
      </c>
      <c r="L17" s="56" t="s">
        <v>77</v>
      </c>
      <c r="M17" s="59" t="s">
        <v>77</v>
      </c>
    </row>
    <row r="18" spans="1:13">
      <c r="A18" s="55" t="s">
        <v>25</v>
      </c>
      <c r="B18" s="57">
        <v>11</v>
      </c>
      <c r="C18" s="56">
        <v>9</v>
      </c>
      <c r="D18" s="56">
        <v>18</v>
      </c>
      <c r="E18" s="56">
        <v>9</v>
      </c>
      <c r="F18" s="56">
        <v>18</v>
      </c>
      <c r="G18" s="56">
        <v>9</v>
      </c>
      <c r="H18" s="57">
        <v>3</v>
      </c>
      <c r="I18" s="56" t="s">
        <v>77</v>
      </c>
      <c r="J18" s="56" t="s">
        <v>77</v>
      </c>
      <c r="K18" s="56" t="s">
        <v>77</v>
      </c>
      <c r="L18" s="56" t="s">
        <v>77</v>
      </c>
      <c r="M18" s="59" t="s">
        <v>77</v>
      </c>
    </row>
    <row r="19" spans="1:13">
      <c r="A19" s="55" t="s">
        <v>26</v>
      </c>
      <c r="B19" s="57">
        <v>99</v>
      </c>
      <c r="C19" s="56">
        <v>1</v>
      </c>
      <c r="D19" s="56">
        <v>2</v>
      </c>
      <c r="E19" s="56">
        <v>2</v>
      </c>
      <c r="F19" s="56">
        <v>2</v>
      </c>
      <c r="G19" s="56" t="s">
        <v>77</v>
      </c>
      <c r="H19" s="57">
        <v>32</v>
      </c>
      <c r="I19" s="56" t="s">
        <v>77</v>
      </c>
      <c r="J19" s="56" t="s">
        <v>77</v>
      </c>
      <c r="K19" s="56" t="s">
        <v>77</v>
      </c>
      <c r="L19" s="56" t="s">
        <v>77</v>
      </c>
      <c r="M19" s="59" t="s">
        <v>77</v>
      </c>
    </row>
    <row r="20" spans="1:13">
      <c r="A20" s="55" t="s">
        <v>27</v>
      </c>
      <c r="B20" s="57">
        <v>143</v>
      </c>
      <c r="C20" s="56" t="s">
        <v>77</v>
      </c>
      <c r="D20" s="56">
        <v>5</v>
      </c>
      <c r="E20" s="56">
        <v>1</v>
      </c>
      <c r="F20" s="56">
        <v>7</v>
      </c>
      <c r="G20" s="56" t="s">
        <v>77</v>
      </c>
      <c r="H20" s="57">
        <v>87</v>
      </c>
      <c r="I20" s="56">
        <v>1</v>
      </c>
      <c r="J20" s="56" t="s">
        <v>77</v>
      </c>
      <c r="K20" s="56" t="s">
        <v>77</v>
      </c>
      <c r="L20" s="56">
        <v>4</v>
      </c>
      <c r="M20" s="59" t="s">
        <v>77</v>
      </c>
    </row>
    <row r="21" spans="1:13">
      <c r="A21" s="55" t="s">
        <v>28</v>
      </c>
      <c r="B21" s="57">
        <v>36</v>
      </c>
      <c r="C21" s="56">
        <v>6</v>
      </c>
      <c r="D21" s="56">
        <v>6</v>
      </c>
      <c r="E21" s="56">
        <v>14</v>
      </c>
      <c r="F21" s="56" t="s">
        <v>77</v>
      </c>
      <c r="G21" s="56" t="s">
        <v>77</v>
      </c>
      <c r="H21" s="57">
        <v>19</v>
      </c>
      <c r="I21" s="56">
        <v>5</v>
      </c>
      <c r="J21" s="56" t="s">
        <v>77</v>
      </c>
      <c r="K21" s="56" t="s">
        <v>77</v>
      </c>
      <c r="L21" s="56" t="s">
        <v>77</v>
      </c>
      <c r="M21" s="59" t="s">
        <v>77</v>
      </c>
    </row>
    <row r="22" spans="1:13">
      <c r="A22" s="55" t="s">
        <v>29</v>
      </c>
      <c r="B22" s="57">
        <v>385</v>
      </c>
      <c r="C22" s="56">
        <v>1</v>
      </c>
      <c r="D22" s="56">
        <v>3</v>
      </c>
      <c r="E22" s="56">
        <v>2</v>
      </c>
      <c r="F22" s="56">
        <v>2</v>
      </c>
      <c r="G22" s="56">
        <v>0</v>
      </c>
      <c r="H22" s="57">
        <v>324</v>
      </c>
      <c r="I22" s="56" t="s">
        <v>77</v>
      </c>
      <c r="J22" s="56" t="s">
        <v>77</v>
      </c>
      <c r="K22" s="56" t="s">
        <v>77</v>
      </c>
      <c r="L22" s="56" t="s">
        <v>77</v>
      </c>
      <c r="M22" s="59" t="s">
        <v>77</v>
      </c>
    </row>
    <row r="23" spans="1:13">
      <c r="A23" s="55" t="s">
        <v>30</v>
      </c>
      <c r="B23" s="57">
        <v>94</v>
      </c>
      <c r="C23" s="56">
        <v>4</v>
      </c>
      <c r="D23" s="56">
        <v>11</v>
      </c>
      <c r="E23" s="56">
        <v>8</v>
      </c>
      <c r="F23" s="56">
        <v>6</v>
      </c>
      <c r="G23" s="56">
        <v>5</v>
      </c>
      <c r="H23" s="57">
        <v>9</v>
      </c>
      <c r="I23" s="56" t="s">
        <v>77</v>
      </c>
      <c r="J23" s="56" t="s">
        <v>77</v>
      </c>
      <c r="K23" s="56" t="s">
        <v>77</v>
      </c>
      <c r="L23" s="56" t="s">
        <v>77</v>
      </c>
      <c r="M23" s="59" t="s">
        <v>77</v>
      </c>
    </row>
    <row r="24" spans="1:13">
      <c r="A24" s="55" t="s">
        <v>31</v>
      </c>
      <c r="B24" s="57">
        <v>114</v>
      </c>
      <c r="C24" s="56">
        <v>4</v>
      </c>
      <c r="D24" s="56">
        <v>5</v>
      </c>
      <c r="E24" s="56">
        <v>11</v>
      </c>
      <c r="F24" s="56">
        <v>10</v>
      </c>
      <c r="G24" s="56">
        <v>2</v>
      </c>
      <c r="H24" s="57">
        <v>18</v>
      </c>
      <c r="I24" s="56" t="s">
        <v>77</v>
      </c>
      <c r="J24" s="56" t="s">
        <v>77</v>
      </c>
      <c r="K24" s="56" t="s">
        <v>77</v>
      </c>
      <c r="L24" s="56" t="s">
        <v>77</v>
      </c>
      <c r="M24" s="59" t="s">
        <v>77</v>
      </c>
    </row>
    <row r="25" spans="1:13">
      <c r="A25" s="55" t="s">
        <v>32</v>
      </c>
      <c r="B25" s="57">
        <v>236</v>
      </c>
      <c r="C25" s="56">
        <v>3</v>
      </c>
      <c r="D25" s="56">
        <v>3</v>
      </c>
      <c r="E25" s="56">
        <v>2</v>
      </c>
      <c r="F25" s="56">
        <v>3</v>
      </c>
      <c r="G25" s="56">
        <v>1</v>
      </c>
      <c r="H25" s="57">
        <v>72</v>
      </c>
      <c r="I25" s="56" t="s">
        <v>77</v>
      </c>
      <c r="J25" s="56" t="s">
        <v>77</v>
      </c>
      <c r="K25" s="56" t="s">
        <v>77</v>
      </c>
      <c r="L25" s="56">
        <v>4</v>
      </c>
      <c r="M25" s="59" t="s">
        <v>77</v>
      </c>
    </row>
    <row r="26" spans="1:13">
      <c r="A26" s="55" t="s">
        <v>33</v>
      </c>
      <c r="B26" s="57">
        <v>49</v>
      </c>
      <c r="C26" s="56" t="s">
        <v>77</v>
      </c>
      <c r="D26" s="56" t="s">
        <v>77</v>
      </c>
      <c r="E26" s="56">
        <v>4</v>
      </c>
      <c r="F26" s="56" t="s">
        <v>77</v>
      </c>
      <c r="G26" s="56" t="s">
        <v>77</v>
      </c>
      <c r="H26" s="57">
        <v>24</v>
      </c>
      <c r="I26" s="56" t="s">
        <v>77</v>
      </c>
      <c r="J26" s="56" t="s">
        <v>77</v>
      </c>
      <c r="K26" s="56" t="s">
        <v>77</v>
      </c>
      <c r="L26" s="56" t="s">
        <v>77</v>
      </c>
      <c r="M26" s="59" t="s">
        <v>77</v>
      </c>
    </row>
    <row r="27" spans="1:13">
      <c r="A27" s="55" t="s">
        <v>34</v>
      </c>
      <c r="B27" s="57">
        <v>92</v>
      </c>
      <c r="C27" s="56" t="s">
        <v>77</v>
      </c>
      <c r="D27" s="56">
        <v>8</v>
      </c>
      <c r="E27" s="56">
        <v>4</v>
      </c>
      <c r="F27" s="56">
        <v>3</v>
      </c>
      <c r="G27" s="56" t="s">
        <v>77</v>
      </c>
      <c r="H27" s="57">
        <v>69</v>
      </c>
      <c r="I27" s="56">
        <v>1</v>
      </c>
      <c r="J27" s="56" t="s">
        <v>77</v>
      </c>
      <c r="K27" s="56" t="s">
        <v>77</v>
      </c>
      <c r="L27" s="56">
        <v>1</v>
      </c>
      <c r="M27" s="59" t="s">
        <v>77</v>
      </c>
    </row>
    <row r="28" spans="1:13">
      <c r="A28" s="55" t="s">
        <v>35</v>
      </c>
      <c r="B28" s="57">
        <v>83</v>
      </c>
      <c r="C28" s="56">
        <v>1</v>
      </c>
      <c r="D28" s="56" t="s">
        <v>77</v>
      </c>
      <c r="E28" s="56">
        <v>6</v>
      </c>
      <c r="F28" s="56">
        <v>4</v>
      </c>
      <c r="G28" s="56" t="s">
        <v>77</v>
      </c>
      <c r="H28" s="57">
        <v>60</v>
      </c>
      <c r="I28" s="56" t="s">
        <v>77</v>
      </c>
      <c r="J28" s="56" t="s">
        <v>77</v>
      </c>
      <c r="K28" s="56" t="s">
        <v>77</v>
      </c>
      <c r="L28" s="56" t="s">
        <v>77</v>
      </c>
      <c r="M28" s="59" t="s">
        <v>77</v>
      </c>
    </row>
    <row r="29" spans="1:13">
      <c r="A29" s="55" t="s">
        <v>36</v>
      </c>
      <c r="B29" s="57">
        <v>106</v>
      </c>
      <c r="C29" s="56" t="s">
        <v>77</v>
      </c>
      <c r="D29" s="56">
        <v>3</v>
      </c>
      <c r="E29" s="56" t="s">
        <v>77</v>
      </c>
      <c r="F29" s="56" t="s">
        <v>77</v>
      </c>
      <c r="G29" s="56" t="s">
        <v>77</v>
      </c>
      <c r="H29" s="57">
        <v>28</v>
      </c>
      <c r="I29" s="56" t="s">
        <v>77</v>
      </c>
      <c r="J29" s="56" t="s">
        <v>77</v>
      </c>
      <c r="K29" s="56" t="s">
        <v>77</v>
      </c>
      <c r="L29" s="56" t="s">
        <v>77</v>
      </c>
      <c r="M29" s="59" t="s">
        <v>77</v>
      </c>
    </row>
    <row r="30" spans="1:13">
      <c r="A30" s="55" t="s">
        <v>37</v>
      </c>
      <c r="B30" s="57">
        <v>275</v>
      </c>
      <c r="C30" s="56">
        <v>0</v>
      </c>
      <c r="D30" s="56">
        <v>1</v>
      </c>
      <c r="E30" s="56">
        <v>5</v>
      </c>
      <c r="F30" s="56">
        <v>5</v>
      </c>
      <c r="G30" s="56">
        <v>0</v>
      </c>
      <c r="H30" s="57">
        <v>196</v>
      </c>
      <c r="I30" s="56" t="s">
        <v>77</v>
      </c>
      <c r="J30" s="56" t="s">
        <v>77</v>
      </c>
      <c r="K30" s="56">
        <v>1</v>
      </c>
      <c r="L30" s="56" t="s">
        <v>77</v>
      </c>
      <c r="M30" s="59" t="s">
        <v>77</v>
      </c>
    </row>
    <row r="31" spans="1:13">
      <c r="A31" s="55" t="s">
        <v>38</v>
      </c>
      <c r="B31" s="57">
        <v>207</v>
      </c>
      <c r="C31" s="56">
        <v>6</v>
      </c>
      <c r="D31" s="56">
        <v>0</v>
      </c>
      <c r="E31" s="56">
        <v>8</v>
      </c>
      <c r="F31" s="56">
        <v>4</v>
      </c>
      <c r="G31" s="56">
        <v>3</v>
      </c>
      <c r="H31" s="57">
        <v>80</v>
      </c>
      <c r="I31" s="56" t="s">
        <v>77</v>
      </c>
      <c r="J31" s="56" t="s">
        <v>77</v>
      </c>
      <c r="K31" s="56" t="s">
        <v>77</v>
      </c>
      <c r="L31" s="56" t="s">
        <v>77</v>
      </c>
      <c r="M31" s="59" t="s">
        <v>77</v>
      </c>
    </row>
    <row r="32" spans="1:13">
      <c r="A32" s="55" t="s">
        <v>39</v>
      </c>
      <c r="B32" s="57">
        <v>191</v>
      </c>
      <c r="C32" s="56" t="s">
        <v>77</v>
      </c>
      <c r="D32" s="56">
        <v>1</v>
      </c>
      <c r="E32" s="56">
        <v>1</v>
      </c>
      <c r="F32" s="56">
        <v>7</v>
      </c>
      <c r="G32" s="56" t="s">
        <v>77</v>
      </c>
      <c r="H32" s="57">
        <v>96</v>
      </c>
      <c r="I32" s="56" t="s">
        <v>77</v>
      </c>
      <c r="J32" s="56" t="s">
        <v>77</v>
      </c>
      <c r="K32" s="56" t="s">
        <v>77</v>
      </c>
      <c r="L32" s="56" t="s">
        <v>77</v>
      </c>
      <c r="M32" s="59" t="s">
        <v>77</v>
      </c>
    </row>
    <row r="33" spans="1:13">
      <c r="A33" s="55" t="s">
        <v>40</v>
      </c>
      <c r="B33" s="57">
        <v>1035</v>
      </c>
      <c r="C33" s="56">
        <v>1</v>
      </c>
      <c r="D33" s="56">
        <v>0</v>
      </c>
      <c r="E33" s="56">
        <v>2</v>
      </c>
      <c r="F33" s="56">
        <v>0</v>
      </c>
      <c r="G33" s="56" t="s">
        <v>77</v>
      </c>
      <c r="H33" s="57">
        <v>1195</v>
      </c>
      <c r="I33" s="56" t="s">
        <v>77</v>
      </c>
      <c r="J33" s="56" t="s">
        <v>77</v>
      </c>
      <c r="K33" s="56">
        <v>1</v>
      </c>
      <c r="L33" s="56" t="s">
        <v>77</v>
      </c>
      <c r="M33" s="59" t="s">
        <v>77</v>
      </c>
    </row>
    <row r="34" spans="1:13">
      <c r="A34" s="55" t="s">
        <v>41</v>
      </c>
      <c r="B34" s="57">
        <v>2100</v>
      </c>
      <c r="C34" s="56">
        <v>3</v>
      </c>
      <c r="D34" s="56">
        <v>1</v>
      </c>
      <c r="E34" s="56">
        <v>2</v>
      </c>
      <c r="F34" s="56">
        <v>3</v>
      </c>
      <c r="G34" s="56">
        <v>0</v>
      </c>
      <c r="H34" s="57">
        <v>1463</v>
      </c>
      <c r="I34" s="56" t="s">
        <v>77</v>
      </c>
      <c r="J34" s="56" t="s">
        <v>77</v>
      </c>
      <c r="K34" s="56">
        <v>0</v>
      </c>
      <c r="L34" s="56">
        <v>1</v>
      </c>
      <c r="M34" s="59" t="s">
        <v>77</v>
      </c>
    </row>
    <row r="35" spans="1:13">
      <c r="A35" s="55" t="s">
        <v>42</v>
      </c>
      <c r="B35" s="57">
        <v>379</v>
      </c>
      <c r="C35" s="56">
        <v>0</v>
      </c>
      <c r="D35" s="56">
        <v>0</v>
      </c>
      <c r="E35" s="56">
        <v>1</v>
      </c>
      <c r="F35" s="56">
        <v>2</v>
      </c>
      <c r="G35" s="56" t="s">
        <v>77</v>
      </c>
      <c r="H35" s="57">
        <v>436</v>
      </c>
      <c r="I35" s="56" t="s">
        <v>77</v>
      </c>
      <c r="J35" s="56" t="s">
        <v>77</v>
      </c>
      <c r="K35" s="56" t="s">
        <v>77</v>
      </c>
      <c r="L35" s="56">
        <v>0</v>
      </c>
      <c r="M35" s="59" t="s">
        <v>77</v>
      </c>
    </row>
    <row r="36" spans="1:13">
      <c r="A36" s="55" t="s">
        <v>43</v>
      </c>
      <c r="B36" s="57">
        <v>320</v>
      </c>
      <c r="C36" s="56">
        <v>1</v>
      </c>
      <c r="D36" s="56">
        <v>1</v>
      </c>
      <c r="E36" s="56">
        <v>3</v>
      </c>
      <c r="F36" s="56">
        <v>1</v>
      </c>
      <c r="G36" s="56" t="s">
        <v>77</v>
      </c>
      <c r="H36" s="57">
        <v>337</v>
      </c>
      <c r="I36" s="56" t="s">
        <v>77</v>
      </c>
      <c r="J36" s="56" t="s">
        <v>77</v>
      </c>
      <c r="K36" s="56" t="s">
        <v>77</v>
      </c>
      <c r="L36" s="56">
        <v>0</v>
      </c>
      <c r="M36" s="59" t="s">
        <v>77</v>
      </c>
    </row>
    <row r="37" spans="1:13">
      <c r="A37" s="55" t="s">
        <v>44</v>
      </c>
      <c r="B37" s="57">
        <v>139</v>
      </c>
      <c r="C37" s="56">
        <v>1</v>
      </c>
      <c r="D37" s="56">
        <v>2</v>
      </c>
      <c r="E37" s="56" t="s">
        <v>77</v>
      </c>
      <c r="F37" s="56">
        <v>1</v>
      </c>
      <c r="G37" s="56" t="s">
        <v>77</v>
      </c>
      <c r="H37" s="57">
        <v>182</v>
      </c>
      <c r="I37" s="56" t="s">
        <v>77</v>
      </c>
      <c r="J37" s="56">
        <v>1</v>
      </c>
      <c r="K37" s="56">
        <v>3</v>
      </c>
      <c r="L37" s="56" t="s">
        <v>77</v>
      </c>
      <c r="M37" s="59" t="s">
        <v>77</v>
      </c>
    </row>
    <row r="38" spans="1:13">
      <c r="A38" s="55" t="s">
        <v>45</v>
      </c>
      <c r="B38" s="57">
        <v>473</v>
      </c>
      <c r="C38" s="56">
        <v>4</v>
      </c>
      <c r="D38" s="56">
        <v>10</v>
      </c>
      <c r="E38" s="56">
        <v>7</v>
      </c>
      <c r="F38" s="56">
        <v>8</v>
      </c>
      <c r="G38" s="56">
        <v>1</v>
      </c>
      <c r="H38" s="57">
        <v>88</v>
      </c>
      <c r="I38" s="56" t="s">
        <v>77</v>
      </c>
      <c r="J38" s="56" t="s">
        <v>77</v>
      </c>
      <c r="K38" s="56" t="s">
        <v>77</v>
      </c>
      <c r="L38" s="56" t="s">
        <v>77</v>
      </c>
      <c r="M38" s="59" t="s">
        <v>77</v>
      </c>
    </row>
    <row r="39" spans="1:13">
      <c r="A39" s="55" t="s">
        <v>46</v>
      </c>
      <c r="B39" s="57">
        <v>149</v>
      </c>
      <c r="C39" s="56">
        <v>18</v>
      </c>
      <c r="D39" s="56">
        <v>24</v>
      </c>
      <c r="E39" s="56">
        <v>28</v>
      </c>
      <c r="F39" s="56">
        <v>26</v>
      </c>
      <c r="G39" s="56">
        <v>4</v>
      </c>
      <c r="H39" s="57">
        <v>59</v>
      </c>
      <c r="I39" s="56">
        <v>18</v>
      </c>
      <c r="J39" s="56">
        <v>34</v>
      </c>
      <c r="K39" s="56">
        <v>31</v>
      </c>
      <c r="L39" s="56">
        <v>2</v>
      </c>
      <c r="M39" s="59" t="s">
        <v>77</v>
      </c>
    </row>
    <row r="40" spans="1:13">
      <c r="A40" s="55" t="s">
        <v>47</v>
      </c>
      <c r="B40" s="57">
        <v>14</v>
      </c>
      <c r="C40" s="56" t="s">
        <v>77</v>
      </c>
      <c r="D40" s="56">
        <v>16</v>
      </c>
      <c r="E40" s="56">
        <v>16</v>
      </c>
      <c r="F40" s="56">
        <v>16</v>
      </c>
      <c r="G40" s="56">
        <v>8</v>
      </c>
      <c r="H40" s="57">
        <v>16</v>
      </c>
      <c r="I40" s="56">
        <v>6</v>
      </c>
      <c r="J40" s="56" t="s">
        <v>77</v>
      </c>
      <c r="K40" s="56" t="s">
        <v>77</v>
      </c>
      <c r="L40" s="56" t="s">
        <v>77</v>
      </c>
      <c r="M40" s="59" t="s">
        <v>77</v>
      </c>
    </row>
    <row r="41" spans="1:13">
      <c r="A41" s="55" t="s">
        <v>48</v>
      </c>
      <c r="B41" s="57">
        <v>103</v>
      </c>
      <c r="C41" s="56">
        <v>1</v>
      </c>
      <c r="D41" s="56">
        <v>1</v>
      </c>
      <c r="E41" s="56">
        <v>2</v>
      </c>
      <c r="F41" s="56">
        <v>7</v>
      </c>
      <c r="G41" s="56">
        <v>3</v>
      </c>
      <c r="H41" s="57">
        <v>49</v>
      </c>
      <c r="I41" s="56" t="s">
        <v>77</v>
      </c>
      <c r="J41" s="56" t="s">
        <v>77</v>
      </c>
      <c r="K41" s="56" t="s">
        <v>77</v>
      </c>
      <c r="L41" s="56" t="s">
        <v>77</v>
      </c>
      <c r="M41" s="59" t="s">
        <v>77</v>
      </c>
    </row>
    <row r="42" spans="1:13">
      <c r="A42" s="55" t="s">
        <v>49</v>
      </c>
      <c r="B42" s="57">
        <v>1256</v>
      </c>
      <c r="C42" s="56">
        <v>2</v>
      </c>
      <c r="D42" s="56">
        <v>8</v>
      </c>
      <c r="E42" s="56">
        <v>9</v>
      </c>
      <c r="F42" s="56">
        <v>3</v>
      </c>
      <c r="G42" s="56">
        <v>1</v>
      </c>
      <c r="H42" s="57">
        <v>164</v>
      </c>
      <c r="I42" s="56" t="s">
        <v>77</v>
      </c>
      <c r="J42" s="56">
        <v>1</v>
      </c>
      <c r="K42" s="56">
        <v>4</v>
      </c>
      <c r="L42" s="56" t="s">
        <v>77</v>
      </c>
      <c r="M42" s="59" t="s">
        <v>77</v>
      </c>
    </row>
    <row r="43" spans="1:13">
      <c r="A43" s="55" t="s">
        <v>50</v>
      </c>
      <c r="B43" s="57">
        <v>156</v>
      </c>
      <c r="C43" s="56">
        <v>7</v>
      </c>
      <c r="D43" s="56">
        <v>7</v>
      </c>
      <c r="E43" s="56">
        <v>6</v>
      </c>
      <c r="F43" s="56">
        <v>10</v>
      </c>
      <c r="G43" s="56" t="s">
        <v>77</v>
      </c>
      <c r="H43" s="57">
        <v>18</v>
      </c>
      <c r="I43" s="56" t="s">
        <v>77</v>
      </c>
      <c r="J43" s="56" t="s">
        <v>77</v>
      </c>
      <c r="K43" s="56" t="s">
        <v>77</v>
      </c>
      <c r="L43" s="56" t="s">
        <v>77</v>
      </c>
      <c r="M43" s="59" t="s">
        <v>77</v>
      </c>
    </row>
    <row r="44" spans="1:13">
      <c r="A44" s="55" t="s">
        <v>51</v>
      </c>
      <c r="B44" s="57">
        <v>367</v>
      </c>
      <c r="C44" s="56">
        <v>2</v>
      </c>
      <c r="D44" s="56">
        <v>3</v>
      </c>
      <c r="E44" s="56">
        <v>4</v>
      </c>
      <c r="F44" s="56">
        <v>3</v>
      </c>
      <c r="G44" s="56" t="s">
        <v>77</v>
      </c>
      <c r="H44" s="57">
        <v>216</v>
      </c>
      <c r="I44" s="56" t="s">
        <v>77</v>
      </c>
      <c r="J44" s="56" t="s">
        <v>77</v>
      </c>
      <c r="K44" s="56" t="s">
        <v>77</v>
      </c>
      <c r="L44" s="56" t="s">
        <v>77</v>
      </c>
      <c r="M44" s="59">
        <v>1</v>
      </c>
    </row>
    <row r="45" spans="1:13">
      <c r="A45" s="55" t="s">
        <v>52</v>
      </c>
      <c r="B45" s="57">
        <v>415</v>
      </c>
      <c r="C45" s="56">
        <v>0</v>
      </c>
      <c r="D45" s="56">
        <v>2</v>
      </c>
      <c r="E45" s="56">
        <v>6</v>
      </c>
      <c r="F45" s="56">
        <v>3</v>
      </c>
      <c r="G45" s="56" t="s">
        <v>77</v>
      </c>
      <c r="H45" s="57">
        <v>139</v>
      </c>
      <c r="I45" s="56" t="s">
        <v>77</v>
      </c>
      <c r="J45" s="56">
        <v>7</v>
      </c>
      <c r="K45" s="56" t="s">
        <v>77</v>
      </c>
      <c r="L45" s="56">
        <v>7</v>
      </c>
      <c r="M45" s="59" t="s">
        <v>77</v>
      </c>
    </row>
    <row r="46" spans="1:13">
      <c r="A46" s="55" t="s">
        <v>53</v>
      </c>
      <c r="B46" s="57">
        <v>1032</v>
      </c>
      <c r="C46" s="56">
        <v>3</v>
      </c>
      <c r="D46" s="56">
        <v>5</v>
      </c>
      <c r="E46" s="56">
        <v>11</v>
      </c>
      <c r="F46" s="56">
        <v>7</v>
      </c>
      <c r="G46" s="56">
        <v>1</v>
      </c>
      <c r="H46" s="57">
        <v>523</v>
      </c>
      <c r="I46" s="56">
        <v>1</v>
      </c>
      <c r="J46" s="56" t="s">
        <v>77</v>
      </c>
      <c r="K46" s="56">
        <v>1</v>
      </c>
      <c r="L46" s="56">
        <v>2</v>
      </c>
      <c r="M46" s="59">
        <v>1</v>
      </c>
    </row>
    <row r="47" spans="1:13">
      <c r="A47" s="55" t="s">
        <v>54</v>
      </c>
      <c r="B47" s="57">
        <v>170</v>
      </c>
      <c r="C47" s="56">
        <v>10</v>
      </c>
      <c r="D47" s="56">
        <v>15</v>
      </c>
      <c r="E47" s="56">
        <v>24</v>
      </c>
      <c r="F47" s="56">
        <v>10</v>
      </c>
      <c r="G47" s="56">
        <v>10</v>
      </c>
      <c r="H47" s="57">
        <v>10</v>
      </c>
      <c r="I47" s="56" t="s">
        <v>77</v>
      </c>
      <c r="J47" s="56" t="s">
        <v>77</v>
      </c>
      <c r="K47" s="56" t="s">
        <v>77</v>
      </c>
      <c r="L47" s="56" t="s">
        <v>77</v>
      </c>
      <c r="M47" s="59" t="s">
        <v>77</v>
      </c>
    </row>
    <row r="48" spans="1:13">
      <c r="A48" s="55" t="s">
        <v>55</v>
      </c>
      <c r="B48" s="57">
        <v>223</v>
      </c>
      <c r="C48" s="56">
        <v>4</v>
      </c>
      <c r="D48" s="56">
        <v>4</v>
      </c>
      <c r="E48" s="56">
        <v>5</v>
      </c>
      <c r="F48" s="56">
        <v>1</v>
      </c>
      <c r="G48" s="56" t="s">
        <v>77</v>
      </c>
      <c r="H48" s="57">
        <v>123</v>
      </c>
      <c r="I48" s="56">
        <v>3</v>
      </c>
      <c r="J48" s="56">
        <v>3</v>
      </c>
      <c r="K48" s="56" t="s">
        <v>77</v>
      </c>
      <c r="L48" s="56">
        <v>3</v>
      </c>
      <c r="M48" s="59">
        <v>3</v>
      </c>
    </row>
    <row r="49" spans="1:13">
      <c r="A49" s="55" t="s">
        <v>56</v>
      </c>
      <c r="B49" s="57">
        <v>285</v>
      </c>
      <c r="C49" s="56">
        <v>3</v>
      </c>
      <c r="D49" s="56">
        <v>9</v>
      </c>
      <c r="E49" s="56">
        <v>12</v>
      </c>
      <c r="F49" s="56">
        <v>11</v>
      </c>
      <c r="G49" s="56" t="s">
        <v>77</v>
      </c>
      <c r="H49" s="57">
        <v>140</v>
      </c>
      <c r="I49" s="56" t="s">
        <v>77</v>
      </c>
      <c r="J49" s="56" t="s">
        <v>77</v>
      </c>
      <c r="K49" s="56" t="s">
        <v>77</v>
      </c>
      <c r="L49" s="56">
        <v>7</v>
      </c>
      <c r="M49" s="59" t="s">
        <v>77</v>
      </c>
    </row>
    <row r="50" spans="1:13">
      <c r="A50" s="55" t="s">
        <v>57</v>
      </c>
      <c r="B50" s="57">
        <v>147</v>
      </c>
      <c r="C50" s="56" t="s">
        <v>77</v>
      </c>
      <c r="D50" s="56" t="s">
        <v>77</v>
      </c>
      <c r="E50" s="56">
        <v>2</v>
      </c>
      <c r="F50" s="56">
        <v>8</v>
      </c>
      <c r="G50" s="56" t="s">
        <v>77</v>
      </c>
      <c r="H50" s="57">
        <v>29</v>
      </c>
      <c r="I50" s="56" t="s">
        <v>77</v>
      </c>
      <c r="J50" s="56" t="s">
        <v>77</v>
      </c>
      <c r="K50" s="56" t="s">
        <v>77</v>
      </c>
      <c r="L50" s="56" t="s">
        <v>77</v>
      </c>
      <c r="M50" s="59" t="s">
        <v>77</v>
      </c>
    </row>
    <row r="51" spans="1:13">
      <c r="A51" s="55" t="s">
        <v>58</v>
      </c>
      <c r="B51" s="57">
        <v>214</v>
      </c>
      <c r="C51" s="56">
        <v>2</v>
      </c>
      <c r="D51" s="56">
        <v>2</v>
      </c>
      <c r="E51" s="56">
        <v>2</v>
      </c>
      <c r="F51" s="56">
        <v>0</v>
      </c>
      <c r="G51" s="56">
        <v>0</v>
      </c>
      <c r="H51" s="57">
        <v>162</v>
      </c>
      <c r="I51" s="56" t="s">
        <v>77</v>
      </c>
      <c r="J51" s="56" t="s">
        <v>77</v>
      </c>
      <c r="K51" s="56">
        <v>1</v>
      </c>
      <c r="L51" s="56">
        <v>1</v>
      </c>
      <c r="M51" s="59" t="s">
        <v>77</v>
      </c>
    </row>
    <row r="52" spans="1:13" ht="12.95" customHeight="1"/>
    <row r="53" spans="1:13" s="42" customFormat="1" ht="12.95" customHeight="1">
      <c r="A53" s="236" t="s">
        <v>59</v>
      </c>
    </row>
    <row r="54" spans="1:13" s="42" customFormat="1" ht="12.95" customHeight="1">
      <c r="A54" s="235" t="s">
        <v>285</v>
      </c>
    </row>
    <row r="55" spans="1:13" ht="12.95" customHeight="1"/>
  </sheetData>
  <mergeCells count="5">
    <mergeCell ref="A4:A5"/>
    <mergeCell ref="B4:B5"/>
    <mergeCell ref="C4:G4"/>
    <mergeCell ref="H4:H5"/>
    <mergeCell ref="I4:M4"/>
  </mergeCells>
  <hyperlinks>
    <hyperlink ref="C1" location="Contents!A1" display="Innhold" xr:uid="{E711EEFA-011D-45CE-98C5-EE60A835E2F0}"/>
  </hyperlinks>
  <pageMargins left="0.75" right="0.75" top="1" bottom="1" header="0" footer="0"/>
  <pageSetup paperSize="9" orientation="landscape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N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2.140625" style="34" customWidth="1"/>
    <col min="3" max="8" width="12.85546875" style="34" bestFit="1" customWidth="1"/>
    <col min="9" max="9" width="12.85546875" style="34" customWidth="1"/>
    <col min="10" max="14" width="12.85546875" style="34" bestFit="1" customWidth="1"/>
    <col min="15" max="16384" width="11.42578125" style="34"/>
  </cols>
  <sheetData>
    <row r="1" spans="1:14" s="35" customFormat="1" ht="17.100000000000001" customHeight="1">
      <c r="A1" s="14" t="s">
        <v>278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5" customFormat="1" ht="17.100000000000001" customHeight="1">
      <c r="A2" s="15" t="s">
        <v>442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" customHeight="1">
      <c r="A4" s="173" t="s">
        <v>60</v>
      </c>
      <c r="B4" s="174"/>
      <c r="C4" s="179" t="s">
        <v>136</v>
      </c>
      <c r="D4" s="170" t="s">
        <v>180</v>
      </c>
      <c r="E4" s="171"/>
      <c r="F4" s="171"/>
      <c r="G4" s="171"/>
      <c r="H4" s="181"/>
      <c r="I4" s="179" t="s">
        <v>143</v>
      </c>
      <c r="J4" s="171" t="s">
        <v>181</v>
      </c>
      <c r="K4" s="171"/>
      <c r="L4" s="171"/>
      <c r="M4" s="171"/>
      <c r="N4" s="171"/>
    </row>
    <row r="5" spans="1:14" ht="99.75">
      <c r="A5" s="175"/>
      <c r="B5" s="176"/>
      <c r="C5" s="180"/>
      <c r="D5" s="4" t="s">
        <v>214</v>
      </c>
      <c r="E5" s="4" t="s">
        <v>215</v>
      </c>
      <c r="F5" s="4" t="s">
        <v>216</v>
      </c>
      <c r="G5" s="4" t="s">
        <v>217</v>
      </c>
      <c r="H5" s="4" t="s">
        <v>218</v>
      </c>
      <c r="I5" s="180"/>
      <c r="J5" s="4" t="s">
        <v>214</v>
      </c>
      <c r="K5" s="4" t="s">
        <v>215</v>
      </c>
      <c r="L5" s="4" t="s">
        <v>216</v>
      </c>
      <c r="M5" s="4" t="s">
        <v>217</v>
      </c>
      <c r="N5" s="5" t="s">
        <v>218</v>
      </c>
    </row>
    <row r="6" spans="1:14">
      <c r="A6" s="177" t="s">
        <v>61</v>
      </c>
      <c r="B6" s="24" t="s">
        <v>62</v>
      </c>
      <c r="C6" s="7">
        <v>12676</v>
      </c>
      <c r="D6" s="8">
        <v>2</v>
      </c>
      <c r="E6" s="8">
        <v>4</v>
      </c>
      <c r="F6" s="8">
        <v>5</v>
      </c>
      <c r="G6" s="8">
        <v>4</v>
      </c>
      <c r="H6" s="8">
        <v>1</v>
      </c>
      <c r="I6" s="7">
        <v>7400</v>
      </c>
      <c r="J6" s="8">
        <v>0</v>
      </c>
      <c r="K6" s="8">
        <v>0</v>
      </c>
      <c r="L6" s="8">
        <v>1</v>
      </c>
      <c r="M6" s="8">
        <v>1</v>
      </c>
      <c r="N6" s="29">
        <v>0</v>
      </c>
    </row>
    <row r="7" spans="1:14">
      <c r="A7" s="172"/>
      <c r="B7" s="25" t="s">
        <v>461</v>
      </c>
      <c r="C7" s="11">
        <v>3958</v>
      </c>
      <c r="D7" s="12">
        <v>2</v>
      </c>
      <c r="E7" s="12">
        <v>4</v>
      </c>
      <c r="F7" s="12">
        <v>5</v>
      </c>
      <c r="G7" s="12">
        <v>5</v>
      </c>
      <c r="H7" s="12">
        <v>0</v>
      </c>
      <c r="I7" s="11">
        <v>2691</v>
      </c>
      <c r="J7" s="12">
        <v>0</v>
      </c>
      <c r="K7" s="12">
        <v>1</v>
      </c>
      <c r="L7" s="12">
        <v>0</v>
      </c>
      <c r="M7" s="12">
        <v>1</v>
      </c>
      <c r="N7" s="13" t="s">
        <v>77</v>
      </c>
    </row>
    <row r="8" spans="1:14">
      <c r="A8" s="172"/>
      <c r="B8" s="25" t="s">
        <v>462</v>
      </c>
      <c r="C8" s="11">
        <v>3249</v>
      </c>
      <c r="D8" s="12">
        <v>3</v>
      </c>
      <c r="E8" s="12">
        <v>4</v>
      </c>
      <c r="F8" s="12">
        <v>5</v>
      </c>
      <c r="G8" s="12">
        <v>4</v>
      </c>
      <c r="H8" s="12">
        <v>1</v>
      </c>
      <c r="I8" s="11">
        <v>1478</v>
      </c>
      <c r="J8" s="12">
        <v>0</v>
      </c>
      <c r="K8" s="12" t="s">
        <v>77</v>
      </c>
      <c r="L8" s="12">
        <v>1</v>
      </c>
      <c r="M8" s="12" t="s">
        <v>77</v>
      </c>
      <c r="N8" s="13">
        <v>0</v>
      </c>
    </row>
    <row r="9" spans="1:14">
      <c r="A9" s="172"/>
      <c r="B9" s="25" t="s">
        <v>463</v>
      </c>
      <c r="C9" s="11">
        <v>3344</v>
      </c>
      <c r="D9" s="12">
        <v>2</v>
      </c>
      <c r="E9" s="12">
        <v>3</v>
      </c>
      <c r="F9" s="12">
        <v>5</v>
      </c>
      <c r="G9" s="12">
        <v>3</v>
      </c>
      <c r="H9" s="12">
        <v>1</v>
      </c>
      <c r="I9" s="11">
        <v>2292</v>
      </c>
      <c r="J9" s="12">
        <v>0</v>
      </c>
      <c r="K9" s="12">
        <v>0</v>
      </c>
      <c r="L9" s="12">
        <v>1</v>
      </c>
      <c r="M9" s="12">
        <v>1</v>
      </c>
      <c r="N9" s="13">
        <v>0</v>
      </c>
    </row>
    <row r="10" spans="1:14">
      <c r="A10" s="172"/>
      <c r="B10" s="25" t="s">
        <v>464</v>
      </c>
      <c r="C10" s="11">
        <v>1117</v>
      </c>
      <c r="D10" s="12">
        <v>3</v>
      </c>
      <c r="E10" s="12">
        <v>3</v>
      </c>
      <c r="F10" s="12">
        <v>4</v>
      </c>
      <c r="G10" s="12">
        <v>3</v>
      </c>
      <c r="H10" s="12">
        <v>1</v>
      </c>
      <c r="I10" s="11">
        <v>586</v>
      </c>
      <c r="J10" s="12">
        <v>1</v>
      </c>
      <c r="K10" s="12">
        <v>1</v>
      </c>
      <c r="L10" s="12">
        <v>1</v>
      </c>
      <c r="M10" s="12">
        <v>1</v>
      </c>
      <c r="N10" s="13" t="s">
        <v>77</v>
      </c>
    </row>
    <row r="11" spans="1:14">
      <c r="A11" s="172"/>
      <c r="B11" s="25" t="s">
        <v>465</v>
      </c>
      <c r="C11" s="11">
        <v>548</v>
      </c>
      <c r="D11" s="12">
        <v>2</v>
      </c>
      <c r="E11" s="12">
        <v>4</v>
      </c>
      <c r="F11" s="12">
        <v>6</v>
      </c>
      <c r="G11" s="12">
        <v>4</v>
      </c>
      <c r="H11" s="12">
        <v>1</v>
      </c>
      <c r="I11" s="11">
        <v>228</v>
      </c>
      <c r="J11" s="12">
        <v>0</v>
      </c>
      <c r="K11" s="12">
        <v>0</v>
      </c>
      <c r="L11" s="12" t="s">
        <v>77</v>
      </c>
      <c r="M11" s="12">
        <v>0</v>
      </c>
      <c r="N11" s="13" t="s">
        <v>77</v>
      </c>
    </row>
    <row r="12" spans="1:14">
      <c r="A12" s="172"/>
      <c r="B12" s="25" t="s">
        <v>466</v>
      </c>
      <c r="C12" s="11">
        <v>298</v>
      </c>
      <c r="D12" s="12">
        <v>6</v>
      </c>
      <c r="E12" s="12">
        <v>7</v>
      </c>
      <c r="F12" s="12">
        <v>8</v>
      </c>
      <c r="G12" s="12">
        <v>9</v>
      </c>
      <c r="H12" s="12">
        <v>2</v>
      </c>
      <c r="I12" s="11">
        <v>94</v>
      </c>
      <c r="J12" s="12" t="s">
        <v>77</v>
      </c>
      <c r="K12" s="12" t="s">
        <v>77</v>
      </c>
      <c r="L12" s="12" t="s">
        <v>77</v>
      </c>
      <c r="M12" s="12" t="s">
        <v>77</v>
      </c>
      <c r="N12" s="13" t="s">
        <v>77</v>
      </c>
    </row>
    <row r="13" spans="1:14">
      <c r="A13" s="178"/>
      <c r="B13" s="26" t="s">
        <v>63</v>
      </c>
      <c r="C13" s="22">
        <v>161</v>
      </c>
      <c r="D13" s="30">
        <v>7</v>
      </c>
      <c r="E13" s="30">
        <v>13</v>
      </c>
      <c r="F13" s="30">
        <v>15</v>
      </c>
      <c r="G13" s="30">
        <v>11</v>
      </c>
      <c r="H13" s="30">
        <v>6</v>
      </c>
      <c r="I13" s="22">
        <v>32</v>
      </c>
      <c r="J13" s="30" t="s">
        <v>77</v>
      </c>
      <c r="K13" s="30">
        <v>3</v>
      </c>
      <c r="L13" s="30" t="s">
        <v>77</v>
      </c>
      <c r="M13" s="30" t="s">
        <v>77</v>
      </c>
      <c r="N13" s="31" t="s">
        <v>77</v>
      </c>
    </row>
    <row r="14" spans="1:14">
      <c r="A14" s="172" t="s">
        <v>64</v>
      </c>
      <c r="B14" s="24" t="s">
        <v>62</v>
      </c>
      <c r="C14" s="23">
        <v>2886</v>
      </c>
      <c r="D14" s="9">
        <v>2</v>
      </c>
      <c r="E14" s="9">
        <v>3</v>
      </c>
      <c r="F14" s="9">
        <v>3</v>
      </c>
      <c r="G14" s="9">
        <v>4</v>
      </c>
      <c r="H14" s="9">
        <v>1</v>
      </c>
      <c r="I14" s="23">
        <v>1568</v>
      </c>
      <c r="J14" s="9">
        <v>0</v>
      </c>
      <c r="K14" s="9" t="s">
        <v>77</v>
      </c>
      <c r="L14" s="9">
        <v>0</v>
      </c>
      <c r="M14" s="9">
        <v>1</v>
      </c>
      <c r="N14" s="10" t="s">
        <v>77</v>
      </c>
    </row>
    <row r="15" spans="1:14">
      <c r="A15" s="172"/>
      <c r="B15" s="25" t="s">
        <v>461</v>
      </c>
      <c r="C15" s="11">
        <v>790</v>
      </c>
      <c r="D15" s="12">
        <v>0</v>
      </c>
      <c r="E15" s="12">
        <v>1</v>
      </c>
      <c r="F15" s="12">
        <v>2</v>
      </c>
      <c r="G15" s="12">
        <v>1</v>
      </c>
      <c r="H15" s="12">
        <v>0</v>
      </c>
      <c r="I15" s="11">
        <v>688</v>
      </c>
      <c r="J15" s="12">
        <v>0</v>
      </c>
      <c r="K15" s="12" t="s">
        <v>77</v>
      </c>
      <c r="L15" s="12" t="s">
        <v>77</v>
      </c>
      <c r="M15" s="12" t="s">
        <v>77</v>
      </c>
      <c r="N15" s="13" t="s">
        <v>77</v>
      </c>
    </row>
    <row r="16" spans="1:14">
      <c r="A16" s="172"/>
      <c r="B16" s="25" t="s">
        <v>462</v>
      </c>
      <c r="C16" s="11">
        <v>754</v>
      </c>
      <c r="D16" s="12">
        <v>1</v>
      </c>
      <c r="E16" s="12">
        <v>5</v>
      </c>
      <c r="F16" s="12">
        <v>1</v>
      </c>
      <c r="G16" s="12">
        <v>4</v>
      </c>
      <c r="H16" s="12" t="s">
        <v>77</v>
      </c>
      <c r="I16" s="11">
        <v>450</v>
      </c>
      <c r="J16" s="12" t="s">
        <v>77</v>
      </c>
      <c r="K16" s="12" t="s">
        <v>77</v>
      </c>
      <c r="L16" s="12" t="s">
        <v>77</v>
      </c>
      <c r="M16" s="12" t="s">
        <v>77</v>
      </c>
      <c r="N16" s="13" t="s">
        <v>77</v>
      </c>
    </row>
    <row r="17" spans="1:14">
      <c r="A17" s="172"/>
      <c r="B17" s="25" t="s">
        <v>463</v>
      </c>
      <c r="C17" s="11">
        <v>717</v>
      </c>
      <c r="D17" s="12">
        <v>2</v>
      </c>
      <c r="E17" s="12">
        <v>3</v>
      </c>
      <c r="F17" s="12">
        <v>4</v>
      </c>
      <c r="G17" s="12">
        <v>4</v>
      </c>
      <c r="H17" s="12">
        <v>1</v>
      </c>
      <c r="I17" s="11">
        <v>296</v>
      </c>
      <c r="J17" s="12">
        <v>1</v>
      </c>
      <c r="K17" s="12" t="s">
        <v>77</v>
      </c>
      <c r="L17" s="12" t="s">
        <v>77</v>
      </c>
      <c r="M17" s="12">
        <v>2</v>
      </c>
      <c r="N17" s="13" t="s">
        <v>77</v>
      </c>
    </row>
    <row r="18" spans="1:14">
      <c r="A18" s="172"/>
      <c r="B18" s="25" t="s">
        <v>464</v>
      </c>
      <c r="C18" s="11">
        <v>294</v>
      </c>
      <c r="D18" s="12">
        <v>2</v>
      </c>
      <c r="E18" s="12">
        <v>4</v>
      </c>
      <c r="F18" s="12">
        <v>3</v>
      </c>
      <c r="G18" s="12">
        <v>5</v>
      </c>
      <c r="H18" s="12">
        <v>1</v>
      </c>
      <c r="I18" s="11">
        <v>95</v>
      </c>
      <c r="J18" s="12">
        <v>1</v>
      </c>
      <c r="K18" s="12" t="s">
        <v>77</v>
      </c>
      <c r="L18" s="12">
        <v>1</v>
      </c>
      <c r="M18" s="12" t="s">
        <v>77</v>
      </c>
      <c r="N18" s="13" t="s">
        <v>77</v>
      </c>
    </row>
    <row r="19" spans="1:14">
      <c r="A19" s="172"/>
      <c r="B19" s="25" t="s">
        <v>465</v>
      </c>
      <c r="C19" s="11">
        <v>195</v>
      </c>
      <c r="D19" s="12">
        <v>3</v>
      </c>
      <c r="E19" s="12">
        <v>3</v>
      </c>
      <c r="F19" s="12">
        <v>6</v>
      </c>
      <c r="G19" s="12">
        <v>5</v>
      </c>
      <c r="H19" s="12" t="s">
        <v>77</v>
      </c>
      <c r="I19" s="11">
        <v>32</v>
      </c>
      <c r="J19" s="12">
        <v>3</v>
      </c>
      <c r="K19" s="12" t="s">
        <v>77</v>
      </c>
      <c r="L19" s="12" t="s">
        <v>77</v>
      </c>
      <c r="M19" s="12">
        <v>3</v>
      </c>
      <c r="N19" s="13" t="s">
        <v>77</v>
      </c>
    </row>
    <row r="20" spans="1:14">
      <c r="A20" s="172"/>
      <c r="B20" s="25" t="s">
        <v>466</v>
      </c>
      <c r="C20" s="11">
        <v>92</v>
      </c>
      <c r="D20" s="12">
        <v>6</v>
      </c>
      <c r="E20" s="12">
        <v>9</v>
      </c>
      <c r="F20" s="12">
        <v>7</v>
      </c>
      <c r="G20" s="12">
        <v>15</v>
      </c>
      <c r="H20" s="12">
        <v>3</v>
      </c>
      <c r="I20" s="11">
        <v>6</v>
      </c>
      <c r="J20" s="12" t="s">
        <v>77</v>
      </c>
      <c r="K20" s="12" t="s">
        <v>77</v>
      </c>
      <c r="L20" s="12" t="s">
        <v>77</v>
      </c>
      <c r="M20" s="12" t="s">
        <v>77</v>
      </c>
      <c r="N20" s="13" t="s">
        <v>77</v>
      </c>
    </row>
    <row r="21" spans="1:14">
      <c r="A21" s="172"/>
      <c r="B21" s="26" t="s">
        <v>63</v>
      </c>
      <c r="C21" s="11">
        <v>43</v>
      </c>
      <c r="D21" s="12">
        <v>5</v>
      </c>
      <c r="E21" s="12">
        <v>22</v>
      </c>
      <c r="F21" s="12">
        <v>15</v>
      </c>
      <c r="G21" s="12">
        <v>13</v>
      </c>
      <c r="H21" s="12">
        <v>7</v>
      </c>
      <c r="I21" s="11">
        <v>2</v>
      </c>
      <c r="J21" s="12" t="s">
        <v>77</v>
      </c>
      <c r="K21" s="12" t="s">
        <v>77</v>
      </c>
      <c r="L21" s="12" t="s">
        <v>77</v>
      </c>
      <c r="M21" s="12" t="s">
        <v>77</v>
      </c>
      <c r="N21" s="13" t="s">
        <v>77</v>
      </c>
    </row>
    <row r="22" spans="1:14">
      <c r="A22" s="177" t="s">
        <v>65</v>
      </c>
      <c r="B22" s="24" t="s">
        <v>62</v>
      </c>
      <c r="C22" s="7">
        <v>7941</v>
      </c>
      <c r="D22" s="8">
        <v>3</v>
      </c>
      <c r="E22" s="8">
        <v>4</v>
      </c>
      <c r="F22" s="8">
        <v>6</v>
      </c>
      <c r="G22" s="8">
        <v>5</v>
      </c>
      <c r="H22" s="8">
        <v>1</v>
      </c>
      <c r="I22" s="7">
        <v>4155</v>
      </c>
      <c r="J22" s="8">
        <v>0</v>
      </c>
      <c r="K22" s="8">
        <v>1</v>
      </c>
      <c r="L22" s="8">
        <v>1</v>
      </c>
      <c r="M22" s="8">
        <v>1</v>
      </c>
      <c r="N22" s="29">
        <v>0</v>
      </c>
    </row>
    <row r="23" spans="1:14">
      <c r="A23" s="172"/>
      <c r="B23" s="25" t="s">
        <v>461</v>
      </c>
      <c r="C23" s="11">
        <v>2978</v>
      </c>
      <c r="D23" s="12">
        <v>2</v>
      </c>
      <c r="E23" s="12">
        <v>4</v>
      </c>
      <c r="F23" s="12">
        <v>6</v>
      </c>
      <c r="G23" s="12">
        <v>5</v>
      </c>
      <c r="H23" s="12">
        <v>0</v>
      </c>
      <c r="I23" s="11">
        <v>1787</v>
      </c>
      <c r="J23" s="12">
        <v>0</v>
      </c>
      <c r="K23" s="12">
        <v>2</v>
      </c>
      <c r="L23" s="12">
        <v>0</v>
      </c>
      <c r="M23" s="12">
        <v>2</v>
      </c>
      <c r="N23" s="13" t="s">
        <v>77</v>
      </c>
    </row>
    <row r="24" spans="1:14">
      <c r="A24" s="172"/>
      <c r="B24" s="25" t="s">
        <v>462</v>
      </c>
      <c r="C24" s="11">
        <v>2257</v>
      </c>
      <c r="D24" s="12">
        <v>3</v>
      </c>
      <c r="E24" s="12">
        <v>4</v>
      </c>
      <c r="F24" s="12">
        <v>7</v>
      </c>
      <c r="G24" s="12">
        <v>4</v>
      </c>
      <c r="H24" s="12">
        <v>1</v>
      </c>
      <c r="I24" s="11">
        <v>907</v>
      </c>
      <c r="J24" s="12">
        <v>0</v>
      </c>
      <c r="K24" s="12" t="s">
        <v>77</v>
      </c>
      <c r="L24" s="12">
        <v>1</v>
      </c>
      <c r="M24" s="12" t="s">
        <v>77</v>
      </c>
      <c r="N24" s="13">
        <v>0</v>
      </c>
    </row>
    <row r="25" spans="1:14">
      <c r="A25" s="172"/>
      <c r="B25" s="25" t="s">
        <v>463</v>
      </c>
      <c r="C25" s="11">
        <v>1687</v>
      </c>
      <c r="D25" s="12">
        <v>3</v>
      </c>
      <c r="E25" s="12">
        <v>5</v>
      </c>
      <c r="F25" s="12">
        <v>7</v>
      </c>
      <c r="G25" s="12">
        <v>5</v>
      </c>
      <c r="H25" s="12">
        <v>1</v>
      </c>
      <c r="I25" s="11">
        <v>1021</v>
      </c>
      <c r="J25" s="12">
        <v>1</v>
      </c>
      <c r="K25" s="12">
        <v>0</v>
      </c>
      <c r="L25" s="12">
        <v>2</v>
      </c>
      <c r="M25" s="12">
        <v>0</v>
      </c>
      <c r="N25" s="13">
        <v>1</v>
      </c>
    </row>
    <row r="26" spans="1:14">
      <c r="A26" s="172"/>
      <c r="B26" s="25" t="s">
        <v>464</v>
      </c>
      <c r="C26" s="11">
        <v>558</v>
      </c>
      <c r="D26" s="12">
        <v>4</v>
      </c>
      <c r="E26" s="12">
        <v>4</v>
      </c>
      <c r="F26" s="12">
        <v>5</v>
      </c>
      <c r="G26" s="12">
        <v>4</v>
      </c>
      <c r="H26" s="12">
        <v>0</v>
      </c>
      <c r="I26" s="11">
        <v>259</v>
      </c>
      <c r="J26" s="12">
        <v>1</v>
      </c>
      <c r="K26" s="12">
        <v>1</v>
      </c>
      <c r="L26" s="12">
        <v>2</v>
      </c>
      <c r="M26" s="12">
        <v>1</v>
      </c>
      <c r="N26" s="13" t="s">
        <v>77</v>
      </c>
    </row>
    <row r="27" spans="1:14">
      <c r="A27" s="172"/>
      <c r="B27" s="25" t="s">
        <v>465</v>
      </c>
      <c r="C27" s="11">
        <v>253</v>
      </c>
      <c r="D27" s="12">
        <v>2</v>
      </c>
      <c r="E27" s="12">
        <v>4</v>
      </c>
      <c r="F27" s="12">
        <v>7</v>
      </c>
      <c r="G27" s="12">
        <v>4</v>
      </c>
      <c r="H27" s="12">
        <v>1</v>
      </c>
      <c r="I27" s="11">
        <v>105</v>
      </c>
      <c r="J27" s="12" t="s">
        <v>77</v>
      </c>
      <c r="K27" s="12">
        <v>1</v>
      </c>
      <c r="L27" s="12" t="s">
        <v>77</v>
      </c>
      <c r="M27" s="12" t="s">
        <v>77</v>
      </c>
      <c r="N27" s="13" t="s">
        <v>77</v>
      </c>
    </row>
    <row r="28" spans="1:14">
      <c r="A28" s="172"/>
      <c r="B28" s="25" t="s">
        <v>466</v>
      </c>
      <c r="C28" s="11">
        <v>137</v>
      </c>
      <c r="D28" s="12">
        <v>6</v>
      </c>
      <c r="E28" s="12">
        <v>7</v>
      </c>
      <c r="F28" s="12">
        <v>8</v>
      </c>
      <c r="G28" s="12">
        <v>7</v>
      </c>
      <c r="H28" s="12">
        <v>1</v>
      </c>
      <c r="I28" s="11">
        <v>53</v>
      </c>
      <c r="J28" s="12" t="s">
        <v>77</v>
      </c>
      <c r="K28" s="12" t="s">
        <v>77</v>
      </c>
      <c r="L28" s="12" t="s">
        <v>77</v>
      </c>
      <c r="M28" s="12" t="s">
        <v>77</v>
      </c>
      <c r="N28" s="13" t="s">
        <v>77</v>
      </c>
    </row>
    <row r="29" spans="1:14">
      <c r="A29" s="178"/>
      <c r="B29" s="26" t="s">
        <v>63</v>
      </c>
      <c r="C29" s="22">
        <v>71</v>
      </c>
      <c r="D29" s="30">
        <v>7</v>
      </c>
      <c r="E29" s="30">
        <v>11</v>
      </c>
      <c r="F29" s="30">
        <v>12</v>
      </c>
      <c r="G29" s="30">
        <v>9</v>
      </c>
      <c r="H29" s="30">
        <v>3</v>
      </c>
      <c r="I29" s="22">
        <v>22</v>
      </c>
      <c r="J29" s="30" t="s">
        <v>77</v>
      </c>
      <c r="K29" s="30">
        <v>5</v>
      </c>
      <c r="L29" s="30" t="s">
        <v>77</v>
      </c>
      <c r="M29" s="30" t="s">
        <v>77</v>
      </c>
      <c r="N29" s="31" t="s">
        <v>77</v>
      </c>
    </row>
    <row r="30" spans="1:14">
      <c r="A30" s="172" t="s">
        <v>66</v>
      </c>
      <c r="B30" s="24" t="s">
        <v>62</v>
      </c>
      <c r="C30" s="23">
        <v>1849</v>
      </c>
      <c r="D30" s="9">
        <v>3</v>
      </c>
      <c r="E30" s="9">
        <v>1</v>
      </c>
      <c r="F30" s="9">
        <v>3</v>
      </c>
      <c r="G30" s="9">
        <v>2</v>
      </c>
      <c r="H30" s="9">
        <v>1</v>
      </c>
      <c r="I30" s="23">
        <v>1677</v>
      </c>
      <c r="J30" s="9" t="s">
        <v>77</v>
      </c>
      <c r="K30" s="9" t="s">
        <v>77</v>
      </c>
      <c r="L30" s="9">
        <v>0</v>
      </c>
      <c r="M30" s="9" t="s">
        <v>77</v>
      </c>
      <c r="N30" s="10" t="s">
        <v>77</v>
      </c>
    </row>
    <row r="31" spans="1:14">
      <c r="A31" s="172"/>
      <c r="B31" s="25" t="s">
        <v>461</v>
      </c>
      <c r="C31" s="11">
        <v>191</v>
      </c>
      <c r="D31" s="12">
        <v>10</v>
      </c>
      <c r="E31" s="12">
        <v>5</v>
      </c>
      <c r="F31" s="12">
        <v>1</v>
      </c>
      <c r="G31" s="12">
        <v>4</v>
      </c>
      <c r="H31" s="12" t="s">
        <v>77</v>
      </c>
      <c r="I31" s="11">
        <v>216</v>
      </c>
      <c r="J31" s="12" t="s">
        <v>77</v>
      </c>
      <c r="K31" s="12" t="s">
        <v>77</v>
      </c>
      <c r="L31" s="12" t="s">
        <v>77</v>
      </c>
      <c r="M31" s="12" t="s">
        <v>77</v>
      </c>
      <c r="N31" s="13" t="s">
        <v>77</v>
      </c>
    </row>
    <row r="32" spans="1:14">
      <c r="A32" s="172"/>
      <c r="B32" s="25" t="s">
        <v>462</v>
      </c>
      <c r="C32" s="11">
        <v>238</v>
      </c>
      <c r="D32" s="12">
        <v>3</v>
      </c>
      <c r="E32" s="12">
        <v>1</v>
      </c>
      <c r="F32" s="12">
        <v>4</v>
      </c>
      <c r="G32" s="12">
        <v>3</v>
      </c>
      <c r="H32" s="12" t="s">
        <v>77</v>
      </c>
      <c r="I32" s="11">
        <v>121</v>
      </c>
      <c r="J32" s="12" t="s">
        <v>77</v>
      </c>
      <c r="K32" s="12" t="s">
        <v>77</v>
      </c>
      <c r="L32" s="12" t="s">
        <v>77</v>
      </c>
      <c r="M32" s="12" t="s">
        <v>77</v>
      </c>
      <c r="N32" s="13" t="s">
        <v>77</v>
      </c>
    </row>
    <row r="33" spans="1:14">
      <c r="A33" s="172"/>
      <c r="B33" s="25" t="s">
        <v>463</v>
      </c>
      <c r="C33" s="11">
        <v>940</v>
      </c>
      <c r="D33" s="12">
        <v>1</v>
      </c>
      <c r="E33" s="12">
        <v>0</v>
      </c>
      <c r="F33" s="12">
        <v>3</v>
      </c>
      <c r="G33" s="12">
        <v>1</v>
      </c>
      <c r="H33" s="12">
        <v>1</v>
      </c>
      <c r="I33" s="11">
        <v>975</v>
      </c>
      <c r="J33" s="12" t="s">
        <v>77</v>
      </c>
      <c r="K33" s="12" t="s">
        <v>77</v>
      </c>
      <c r="L33" s="12">
        <v>1</v>
      </c>
      <c r="M33" s="12" t="s">
        <v>77</v>
      </c>
      <c r="N33" s="13" t="s">
        <v>77</v>
      </c>
    </row>
    <row r="34" spans="1:14">
      <c r="A34" s="172"/>
      <c r="B34" s="25" t="s">
        <v>464</v>
      </c>
      <c r="C34" s="11">
        <v>265</v>
      </c>
      <c r="D34" s="12">
        <v>0</v>
      </c>
      <c r="E34" s="12" t="s">
        <v>77</v>
      </c>
      <c r="F34" s="12">
        <v>1</v>
      </c>
      <c r="G34" s="12">
        <v>1</v>
      </c>
      <c r="H34" s="12">
        <v>0</v>
      </c>
      <c r="I34" s="11">
        <v>232</v>
      </c>
      <c r="J34" s="12" t="s">
        <v>77</v>
      </c>
      <c r="K34" s="12" t="s">
        <v>77</v>
      </c>
      <c r="L34" s="12" t="s">
        <v>77</v>
      </c>
      <c r="M34" s="12" t="s">
        <v>77</v>
      </c>
      <c r="N34" s="13" t="s">
        <v>77</v>
      </c>
    </row>
    <row r="35" spans="1:14">
      <c r="A35" s="172"/>
      <c r="B35" s="25" t="s">
        <v>465</v>
      </c>
      <c r="C35" s="11">
        <v>100</v>
      </c>
      <c r="D35" s="12">
        <v>2</v>
      </c>
      <c r="E35" s="12">
        <v>2</v>
      </c>
      <c r="F35" s="12">
        <v>5</v>
      </c>
      <c r="G35" s="12">
        <v>4</v>
      </c>
      <c r="H35" s="12" t="s">
        <v>77</v>
      </c>
      <c r="I35" s="11">
        <v>91</v>
      </c>
      <c r="J35" s="12" t="s">
        <v>77</v>
      </c>
      <c r="K35" s="12" t="s">
        <v>77</v>
      </c>
      <c r="L35" s="12" t="s">
        <v>77</v>
      </c>
      <c r="M35" s="12" t="s">
        <v>77</v>
      </c>
      <c r="N35" s="13" t="s">
        <v>77</v>
      </c>
    </row>
    <row r="36" spans="1:14">
      <c r="A36" s="172"/>
      <c r="B36" s="25" t="s">
        <v>466</v>
      </c>
      <c r="C36" s="11">
        <v>69</v>
      </c>
      <c r="D36" s="12">
        <v>6</v>
      </c>
      <c r="E36" s="12">
        <v>4</v>
      </c>
      <c r="F36" s="12">
        <v>8</v>
      </c>
      <c r="G36" s="12">
        <v>6</v>
      </c>
      <c r="H36" s="12">
        <v>1</v>
      </c>
      <c r="I36" s="11">
        <v>35</v>
      </c>
      <c r="J36" s="12" t="s">
        <v>77</v>
      </c>
      <c r="K36" s="12" t="s">
        <v>77</v>
      </c>
      <c r="L36" s="12" t="s">
        <v>77</v>
      </c>
      <c r="M36" s="12" t="s">
        <v>77</v>
      </c>
      <c r="N36" s="13" t="s">
        <v>77</v>
      </c>
    </row>
    <row r="37" spans="1:14">
      <c r="A37" s="172"/>
      <c r="B37" s="25" t="s">
        <v>63</v>
      </c>
      <c r="C37" s="11">
        <v>47</v>
      </c>
      <c r="D37" s="12">
        <v>9</v>
      </c>
      <c r="E37" s="12">
        <v>9</v>
      </c>
      <c r="F37" s="12">
        <v>19</v>
      </c>
      <c r="G37" s="12">
        <v>11</v>
      </c>
      <c r="H37" s="12">
        <v>9</v>
      </c>
      <c r="I37" s="11">
        <v>8</v>
      </c>
      <c r="J37" s="12" t="s">
        <v>77</v>
      </c>
      <c r="K37" s="12" t="s">
        <v>77</v>
      </c>
      <c r="L37" s="12" t="s">
        <v>77</v>
      </c>
      <c r="M37" s="12" t="s">
        <v>77</v>
      </c>
      <c r="N37" s="13" t="s">
        <v>77</v>
      </c>
    </row>
    <row r="38" spans="1:14" ht="12.95" customHeight="1"/>
    <row r="39" spans="1:14" s="38" customFormat="1" ht="12.95" customHeight="1">
      <c r="A39" s="234" t="s">
        <v>59</v>
      </c>
    </row>
    <row r="40" spans="1:14" s="38" customFormat="1" ht="12.95" customHeight="1">
      <c r="A40" s="233" t="s">
        <v>285</v>
      </c>
    </row>
    <row r="41" spans="1:14" ht="12.95" customHeight="1"/>
  </sheetData>
  <mergeCells count="9">
    <mergeCell ref="J4:N4"/>
    <mergeCell ref="A6:A13"/>
    <mergeCell ref="A14:A21"/>
    <mergeCell ref="A22:A29"/>
    <mergeCell ref="A30:A37"/>
    <mergeCell ref="A4:B5"/>
    <mergeCell ref="C4:C5"/>
    <mergeCell ref="D4:H4"/>
    <mergeCell ref="I4:I5"/>
  </mergeCells>
  <hyperlinks>
    <hyperlink ref="C1" location="Contents!A1" display="Innhold" xr:uid="{043518E2-6552-4D98-98DE-0461C1E2A739}"/>
  </hyperlinks>
  <pageMargins left="0.75" right="0.75" top="1" bottom="1" header="0" footer="0"/>
  <pageSetup paperSize="9" orientation="landscape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S55"/>
  <sheetViews>
    <sheetView topLeftCell="A19" workbookViewId="0">
      <selection activeCell="A53" sqref="A53"/>
    </sheetView>
  </sheetViews>
  <sheetFormatPr baseColWidth="10" defaultColWidth="11.42578125" defaultRowHeight="15"/>
  <cols>
    <col min="1" max="1" width="74.5703125" style="1" bestFit="1" customWidth="1"/>
    <col min="2" max="2" width="12.85546875" style="1" bestFit="1" customWidth="1"/>
    <col min="3" max="10" width="13.5703125" style="1" customWidth="1"/>
    <col min="11" max="11" width="13.28515625" style="1" customWidth="1"/>
    <col min="12" max="19" width="14" style="1" customWidth="1"/>
    <col min="20" max="16384" width="11.42578125" style="1"/>
  </cols>
  <sheetData>
    <row r="1" spans="1:19" s="2" customFormat="1" ht="17.100000000000001" customHeight="1">
      <c r="A1" s="14" t="s">
        <v>279</v>
      </c>
      <c r="C1" s="108" t="s">
        <v>283</v>
      </c>
    </row>
    <row r="2" spans="1:19" s="2" customFormat="1" ht="17.100000000000001" customHeight="1">
      <c r="A2" s="15" t="s">
        <v>443</v>
      </c>
    </row>
    <row r="3" spans="1:19" ht="12.95" customHeight="1"/>
    <row r="4" spans="1:19" ht="15" customHeight="1">
      <c r="A4" s="166" t="s">
        <v>2</v>
      </c>
      <c r="B4" s="168" t="s">
        <v>136</v>
      </c>
      <c r="C4" s="170" t="s">
        <v>180</v>
      </c>
      <c r="D4" s="171"/>
      <c r="E4" s="171"/>
      <c r="F4" s="171"/>
      <c r="G4" s="171"/>
      <c r="H4" s="171"/>
      <c r="I4" s="171"/>
      <c r="J4" s="171"/>
      <c r="K4" s="168" t="s">
        <v>143</v>
      </c>
      <c r="L4" s="170" t="s">
        <v>181</v>
      </c>
      <c r="M4" s="171"/>
      <c r="N4" s="171"/>
      <c r="O4" s="171"/>
      <c r="P4" s="171"/>
      <c r="Q4" s="171"/>
      <c r="R4" s="171"/>
      <c r="S4" s="171"/>
    </row>
    <row r="5" spans="1:19" ht="114.75">
      <c r="A5" s="167"/>
      <c r="B5" s="169"/>
      <c r="C5" s="4" t="s">
        <v>219</v>
      </c>
      <c r="D5" s="4" t="s">
        <v>220</v>
      </c>
      <c r="E5" s="4" t="s">
        <v>221</v>
      </c>
      <c r="F5" s="4" t="s">
        <v>222</v>
      </c>
      <c r="G5" s="4" t="s">
        <v>223</v>
      </c>
      <c r="H5" s="4" t="s">
        <v>224</v>
      </c>
      <c r="I5" s="4" t="s">
        <v>225</v>
      </c>
      <c r="J5" s="5" t="s">
        <v>226</v>
      </c>
      <c r="K5" s="169"/>
      <c r="L5" s="4" t="s">
        <v>219</v>
      </c>
      <c r="M5" s="4" t="s">
        <v>220</v>
      </c>
      <c r="N5" s="4" t="s">
        <v>221</v>
      </c>
      <c r="O5" s="4" t="s">
        <v>222</v>
      </c>
      <c r="P5" s="4" t="s">
        <v>227</v>
      </c>
      <c r="Q5" s="4" t="s">
        <v>224</v>
      </c>
      <c r="R5" s="4" t="s">
        <v>225</v>
      </c>
      <c r="S5" s="5" t="s">
        <v>226</v>
      </c>
    </row>
    <row r="6" spans="1:19">
      <c r="A6" s="81" t="s">
        <v>13</v>
      </c>
      <c r="B6" s="7">
        <v>12676</v>
      </c>
      <c r="C6" s="8">
        <v>84</v>
      </c>
      <c r="D6" s="9">
        <v>73</v>
      </c>
      <c r="E6" s="9">
        <v>71</v>
      </c>
      <c r="F6" s="9">
        <v>18</v>
      </c>
      <c r="G6" s="9">
        <v>43</v>
      </c>
      <c r="H6" s="9">
        <v>55</v>
      </c>
      <c r="I6" s="9">
        <v>47</v>
      </c>
      <c r="J6" s="10">
        <v>20</v>
      </c>
      <c r="K6" s="7">
        <v>7400</v>
      </c>
      <c r="L6" s="8">
        <v>60</v>
      </c>
      <c r="M6" s="9">
        <v>53</v>
      </c>
      <c r="N6" s="9">
        <v>55</v>
      </c>
      <c r="O6" s="9">
        <v>7</v>
      </c>
      <c r="P6" s="9">
        <v>28</v>
      </c>
      <c r="Q6" s="9">
        <v>32</v>
      </c>
      <c r="R6" s="9">
        <v>22</v>
      </c>
      <c r="S6" s="10">
        <v>7</v>
      </c>
    </row>
    <row r="7" spans="1:19">
      <c r="A7" s="39" t="s">
        <v>14</v>
      </c>
      <c r="B7" s="11">
        <v>247</v>
      </c>
      <c r="C7" s="12">
        <v>77</v>
      </c>
      <c r="D7" s="12">
        <v>78</v>
      </c>
      <c r="E7" s="12">
        <v>80</v>
      </c>
      <c r="F7" s="12">
        <v>28</v>
      </c>
      <c r="G7" s="12">
        <v>46</v>
      </c>
      <c r="H7" s="12">
        <v>57</v>
      </c>
      <c r="I7" s="12">
        <v>34</v>
      </c>
      <c r="J7" s="13">
        <v>13</v>
      </c>
      <c r="K7" s="11">
        <v>154</v>
      </c>
      <c r="L7" s="12">
        <v>66</v>
      </c>
      <c r="M7" s="12">
        <v>78</v>
      </c>
      <c r="N7" s="12">
        <v>65</v>
      </c>
      <c r="O7" s="12">
        <v>14</v>
      </c>
      <c r="P7" s="12">
        <v>30</v>
      </c>
      <c r="Q7" s="12">
        <v>39</v>
      </c>
      <c r="R7" s="12">
        <v>12</v>
      </c>
      <c r="S7" s="13">
        <v>1</v>
      </c>
    </row>
    <row r="8" spans="1:19">
      <c r="A8" s="39" t="s">
        <v>15</v>
      </c>
      <c r="B8" s="11">
        <v>168</v>
      </c>
      <c r="C8" s="12">
        <v>87</v>
      </c>
      <c r="D8" s="12">
        <v>74</v>
      </c>
      <c r="E8" s="12">
        <v>84</v>
      </c>
      <c r="F8" s="12">
        <v>34</v>
      </c>
      <c r="G8" s="12">
        <v>69</v>
      </c>
      <c r="H8" s="12">
        <v>55</v>
      </c>
      <c r="I8" s="12">
        <v>44</v>
      </c>
      <c r="J8" s="13">
        <v>28</v>
      </c>
      <c r="K8" s="11">
        <v>153</v>
      </c>
      <c r="L8" s="12">
        <v>50</v>
      </c>
      <c r="M8" s="12">
        <v>44</v>
      </c>
      <c r="N8" s="12">
        <v>50</v>
      </c>
      <c r="O8" s="12">
        <v>3</v>
      </c>
      <c r="P8" s="12">
        <v>30</v>
      </c>
      <c r="Q8" s="12">
        <v>13</v>
      </c>
      <c r="R8" s="12">
        <v>17</v>
      </c>
      <c r="S8" s="13">
        <v>4</v>
      </c>
    </row>
    <row r="9" spans="1:19">
      <c r="A9" s="39" t="s">
        <v>16</v>
      </c>
      <c r="B9" s="11">
        <v>590</v>
      </c>
      <c r="C9" s="12">
        <v>76</v>
      </c>
      <c r="D9" s="12">
        <v>67</v>
      </c>
      <c r="E9" s="12">
        <v>72</v>
      </c>
      <c r="F9" s="12">
        <v>13</v>
      </c>
      <c r="G9" s="12">
        <v>20</v>
      </c>
      <c r="H9" s="12">
        <v>54</v>
      </c>
      <c r="I9" s="12">
        <v>33</v>
      </c>
      <c r="J9" s="13">
        <v>13</v>
      </c>
      <c r="K9" s="11">
        <v>317</v>
      </c>
      <c r="L9" s="12">
        <v>51</v>
      </c>
      <c r="M9" s="12">
        <v>38</v>
      </c>
      <c r="N9" s="12">
        <v>41</v>
      </c>
      <c r="O9" s="12">
        <v>10</v>
      </c>
      <c r="P9" s="12">
        <v>14</v>
      </c>
      <c r="Q9" s="12">
        <v>23</v>
      </c>
      <c r="R9" s="12">
        <v>19</v>
      </c>
      <c r="S9" s="13">
        <v>4</v>
      </c>
    </row>
    <row r="10" spans="1:19">
      <c r="A10" s="39" t="s">
        <v>17</v>
      </c>
      <c r="B10" s="11">
        <v>48</v>
      </c>
      <c r="C10" s="12">
        <v>89</v>
      </c>
      <c r="D10" s="12">
        <v>75</v>
      </c>
      <c r="E10" s="12">
        <v>81</v>
      </c>
      <c r="F10" s="12">
        <v>43</v>
      </c>
      <c r="G10" s="12">
        <v>40</v>
      </c>
      <c r="H10" s="12">
        <v>77</v>
      </c>
      <c r="I10" s="12">
        <v>34</v>
      </c>
      <c r="J10" s="13">
        <v>22</v>
      </c>
      <c r="K10" s="11">
        <v>11</v>
      </c>
      <c r="L10" s="12">
        <v>68</v>
      </c>
      <c r="M10" s="12">
        <v>37</v>
      </c>
      <c r="N10" s="12">
        <v>59</v>
      </c>
      <c r="O10" s="12">
        <v>9</v>
      </c>
      <c r="P10" s="12">
        <v>18</v>
      </c>
      <c r="Q10" s="12">
        <v>50</v>
      </c>
      <c r="R10" s="12">
        <v>50</v>
      </c>
      <c r="S10" s="13">
        <v>9</v>
      </c>
    </row>
    <row r="11" spans="1:19">
      <c r="A11" s="39" t="s">
        <v>18</v>
      </c>
      <c r="B11" s="11">
        <v>62</v>
      </c>
      <c r="C11" s="12">
        <v>70</v>
      </c>
      <c r="D11" s="12">
        <v>53</v>
      </c>
      <c r="E11" s="12">
        <v>56</v>
      </c>
      <c r="F11" s="12">
        <v>13</v>
      </c>
      <c r="G11" s="12">
        <v>35</v>
      </c>
      <c r="H11" s="12">
        <v>46</v>
      </c>
      <c r="I11" s="12">
        <v>43</v>
      </c>
      <c r="J11" s="13">
        <v>10</v>
      </c>
      <c r="K11" s="11">
        <v>31</v>
      </c>
      <c r="L11" s="12">
        <v>20</v>
      </c>
      <c r="M11" s="12">
        <v>26</v>
      </c>
      <c r="N11" s="12">
        <v>12</v>
      </c>
      <c r="O11" s="12">
        <v>9</v>
      </c>
      <c r="P11" s="12">
        <v>30</v>
      </c>
      <c r="Q11" s="12">
        <v>47</v>
      </c>
      <c r="R11" s="12">
        <v>30</v>
      </c>
      <c r="S11" s="13">
        <v>18</v>
      </c>
    </row>
    <row r="12" spans="1:19">
      <c r="A12" s="39" t="s">
        <v>19</v>
      </c>
      <c r="B12" s="11">
        <v>26</v>
      </c>
      <c r="C12" s="12">
        <v>68</v>
      </c>
      <c r="D12" s="12">
        <v>56</v>
      </c>
      <c r="E12" s="12">
        <v>68</v>
      </c>
      <c r="F12" s="12">
        <v>8</v>
      </c>
      <c r="G12" s="12">
        <v>16</v>
      </c>
      <c r="H12" s="12">
        <v>48</v>
      </c>
      <c r="I12" s="12">
        <v>52</v>
      </c>
      <c r="J12" s="13">
        <v>12</v>
      </c>
      <c r="K12" s="11">
        <v>21</v>
      </c>
      <c r="L12" s="12">
        <v>65</v>
      </c>
      <c r="M12" s="12">
        <v>55</v>
      </c>
      <c r="N12" s="12">
        <v>50</v>
      </c>
      <c r="O12" s="12" t="s">
        <v>77</v>
      </c>
      <c r="P12" s="12">
        <v>10</v>
      </c>
      <c r="Q12" s="12">
        <v>59</v>
      </c>
      <c r="R12" s="12">
        <v>5</v>
      </c>
      <c r="S12" s="13">
        <v>5</v>
      </c>
    </row>
    <row r="13" spans="1:19">
      <c r="A13" s="39" t="s">
        <v>20</v>
      </c>
      <c r="B13" s="11">
        <v>1</v>
      </c>
      <c r="C13" s="12" t="s">
        <v>77</v>
      </c>
      <c r="D13" s="12">
        <v>100</v>
      </c>
      <c r="E13" s="12" t="s">
        <v>77</v>
      </c>
      <c r="F13" s="12" t="s">
        <v>77</v>
      </c>
      <c r="G13" s="12">
        <v>100</v>
      </c>
      <c r="H13" s="12">
        <v>100</v>
      </c>
      <c r="I13" s="12" t="s">
        <v>77</v>
      </c>
      <c r="J13" s="13" t="s">
        <v>77</v>
      </c>
      <c r="K13" s="11">
        <v>5</v>
      </c>
      <c r="L13" s="12">
        <v>60</v>
      </c>
      <c r="M13" s="12">
        <v>40</v>
      </c>
      <c r="N13" s="12">
        <v>80</v>
      </c>
      <c r="O13" s="12" t="s">
        <v>77</v>
      </c>
      <c r="P13" s="12" t="s">
        <v>77</v>
      </c>
      <c r="Q13" s="12">
        <v>20</v>
      </c>
      <c r="R13" s="12">
        <v>20</v>
      </c>
      <c r="S13" s="13">
        <v>20</v>
      </c>
    </row>
    <row r="14" spans="1:19">
      <c r="A14" s="39" t="s">
        <v>21</v>
      </c>
      <c r="B14" s="11">
        <v>235</v>
      </c>
      <c r="C14" s="12">
        <v>80</v>
      </c>
      <c r="D14" s="12">
        <v>56</v>
      </c>
      <c r="E14" s="12">
        <v>72</v>
      </c>
      <c r="F14" s="12">
        <v>11</v>
      </c>
      <c r="G14" s="12">
        <v>42</v>
      </c>
      <c r="H14" s="12">
        <v>52</v>
      </c>
      <c r="I14" s="12">
        <v>29</v>
      </c>
      <c r="J14" s="13">
        <v>8</v>
      </c>
      <c r="K14" s="11">
        <v>151</v>
      </c>
      <c r="L14" s="12">
        <v>38</v>
      </c>
      <c r="M14" s="12">
        <v>50</v>
      </c>
      <c r="N14" s="12">
        <v>63</v>
      </c>
      <c r="O14" s="12">
        <v>9</v>
      </c>
      <c r="P14" s="12">
        <v>25</v>
      </c>
      <c r="Q14" s="12">
        <v>18</v>
      </c>
      <c r="R14" s="12">
        <v>19</v>
      </c>
      <c r="S14" s="13">
        <v>1</v>
      </c>
    </row>
    <row r="15" spans="1:19">
      <c r="A15" s="39" t="s">
        <v>22</v>
      </c>
      <c r="B15" s="11">
        <v>21</v>
      </c>
      <c r="C15" s="12">
        <v>81</v>
      </c>
      <c r="D15" s="12">
        <v>76</v>
      </c>
      <c r="E15" s="12">
        <v>76</v>
      </c>
      <c r="F15" s="12">
        <v>19</v>
      </c>
      <c r="G15" s="12">
        <v>43</v>
      </c>
      <c r="H15" s="12">
        <v>62</v>
      </c>
      <c r="I15" s="12">
        <v>38</v>
      </c>
      <c r="J15" s="13">
        <v>28</v>
      </c>
      <c r="K15" s="11">
        <v>7</v>
      </c>
      <c r="L15" s="12">
        <v>57</v>
      </c>
      <c r="M15" s="12">
        <v>14</v>
      </c>
      <c r="N15" s="12">
        <v>14</v>
      </c>
      <c r="O15" s="12" t="s">
        <v>77</v>
      </c>
      <c r="P15" s="12" t="s">
        <v>77</v>
      </c>
      <c r="Q15" s="12">
        <v>14</v>
      </c>
      <c r="R15" s="12" t="s">
        <v>77</v>
      </c>
      <c r="S15" s="13" t="s">
        <v>77</v>
      </c>
    </row>
    <row r="16" spans="1:19">
      <c r="A16" s="39" t="s">
        <v>23</v>
      </c>
      <c r="B16" s="11">
        <v>110</v>
      </c>
      <c r="C16" s="12">
        <v>71</v>
      </c>
      <c r="D16" s="12">
        <v>72</v>
      </c>
      <c r="E16" s="12">
        <v>65</v>
      </c>
      <c r="F16" s="12">
        <v>5</v>
      </c>
      <c r="G16" s="12">
        <v>11</v>
      </c>
      <c r="H16" s="12">
        <v>45</v>
      </c>
      <c r="I16" s="12">
        <v>57</v>
      </c>
      <c r="J16" s="13">
        <v>8</v>
      </c>
      <c r="K16" s="11">
        <v>63</v>
      </c>
      <c r="L16" s="12">
        <v>54</v>
      </c>
      <c r="M16" s="12">
        <v>37</v>
      </c>
      <c r="N16" s="12">
        <v>52</v>
      </c>
      <c r="O16" s="12" t="s">
        <v>77</v>
      </c>
      <c r="P16" s="12" t="s">
        <v>77</v>
      </c>
      <c r="Q16" s="12">
        <v>30</v>
      </c>
      <c r="R16" s="12">
        <v>21</v>
      </c>
      <c r="S16" s="13" t="s">
        <v>77</v>
      </c>
    </row>
    <row r="17" spans="1:19">
      <c r="A17" s="39" t="s">
        <v>24</v>
      </c>
      <c r="B17" s="11">
        <v>70</v>
      </c>
      <c r="C17" s="12">
        <v>86</v>
      </c>
      <c r="D17" s="12">
        <v>81</v>
      </c>
      <c r="E17" s="12">
        <v>70</v>
      </c>
      <c r="F17" s="12">
        <v>49</v>
      </c>
      <c r="G17" s="12">
        <v>59</v>
      </c>
      <c r="H17" s="12">
        <v>42</v>
      </c>
      <c r="I17" s="12">
        <v>38</v>
      </c>
      <c r="J17" s="13">
        <v>22</v>
      </c>
      <c r="K17" s="11">
        <v>22</v>
      </c>
      <c r="L17" s="12">
        <v>51</v>
      </c>
      <c r="M17" s="12">
        <v>40</v>
      </c>
      <c r="N17" s="12">
        <v>32</v>
      </c>
      <c r="O17" s="12" t="s">
        <v>77</v>
      </c>
      <c r="P17" s="12">
        <v>21</v>
      </c>
      <c r="Q17" s="12">
        <v>16</v>
      </c>
      <c r="R17" s="12">
        <v>11</v>
      </c>
      <c r="S17" s="13">
        <v>5</v>
      </c>
    </row>
    <row r="18" spans="1:19">
      <c r="A18" s="39" t="s">
        <v>25</v>
      </c>
      <c r="B18" s="11">
        <v>11</v>
      </c>
      <c r="C18" s="12">
        <v>100</v>
      </c>
      <c r="D18" s="12">
        <v>100</v>
      </c>
      <c r="E18" s="12">
        <v>100</v>
      </c>
      <c r="F18" s="12">
        <v>64</v>
      </c>
      <c r="G18" s="12">
        <v>100</v>
      </c>
      <c r="H18" s="12">
        <v>55</v>
      </c>
      <c r="I18" s="12">
        <v>73</v>
      </c>
      <c r="J18" s="13">
        <v>46</v>
      </c>
      <c r="K18" s="11">
        <v>3</v>
      </c>
      <c r="L18" s="12">
        <v>34</v>
      </c>
      <c r="M18" s="12">
        <v>34</v>
      </c>
      <c r="N18" s="12">
        <v>67</v>
      </c>
      <c r="O18" s="12" t="s">
        <v>77</v>
      </c>
      <c r="P18" s="12" t="s">
        <v>77</v>
      </c>
      <c r="Q18" s="12">
        <v>34</v>
      </c>
      <c r="R18" s="12" t="s">
        <v>77</v>
      </c>
      <c r="S18" s="13">
        <v>34</v>
      </c>
    </row>
    <row r="19" spans="1:19">
      <c r="A19" s="39" t="s">
        <v>26</v>
      </c>
      <c r="B19" s="11">
        <v>99</v>
      </c>
      <c r="C19" s="12">
        <v>84</v>
      </c>
      <c r="D19" s="12">
        <v>75</v>
      </c>
      <c r="E19" s="12">
        <v>61</v>
      </c>
      <c r="F19" s="12">
        <v>47</v>
      </c>
      <c r="G19" s="12">
        <v>46</v>
      </c>
      <c r="H19" s="12">
        <v>54</v>
      </c>
      <c r="I19" s="12">
        <v>42</v>
      </c>
      <c r="J19" s="13">
        <v>26</v>
      </c>
      <c r="K19" s="11">
        <v>32</v>
      </c>
      <c r="L19" s="12">
        <v>45</v>
      </c>
      <c r="M19" s="12">
        <v>35</v>
      </c>
      <c r="N19" s="12">
        <v>35</v>
      </c>
      <c r="O19" s="12">
        <v>25</v>
      </c>
      <c r="P19" s="12">
        <v>37</v>
      </c>
      <c r="Q19" s="12">
        <v>25</v>
      </c>
      <c r="R19" s="12">
        <v>15</v>
      </c>
      <c r="S19" s="13" t="s">
        <v>77</v>
      </c>
    </row>
    <row r="20" spans="1:19">
      <c r="A20" s="39" t="s">
        <v>27</v>
      </c>
      <c r="B20" s="11">
        <v>143</v>
      </c>
      <c r="C20" s="12">
        <v>86</v>
      </c>
      <c r="D20" s="12">
        <v>68</v>
      </c>
      <c r="E20" s="12">
        <v>73</v>
      </c>
      <c r="F20" s="12">
        <v>20</v>
      </c>
      <c r="G20" s="12">
        <v>70</v>
      </c>
      <c r="H20" s="12">
        <v>36</v>
      </c>
      <c r="I20" s="12">
        <v>15</v>
      </c>
      <c r="J20" s="13">
        <v>12</v>
      </c>
      <c r="K20" s="11">
        <v>87</v>
      </c>
      <c r="L20" s="12">
        <v>59</v>
      </c>
      <c r="M20" s="12">
        <v>49</v>
      </c>
      <c r="N20" s="12">
        <v>64</v>
      </c>
      <c r="O20" s="12">
        <v>1</v>
      </c>
      <c r="P20" s="12">
        <v>54</v>
      </c>
      <c r="Q20" s="12">
        <v>3</v>
      </c>
      <c r="R20" s="12">
        <v>10</v>
      </c>
      <c r="S20" s="13">
        <v>1</v>
      </c>
    </row>
    <row r="21" spans="1:19">
      <c r="A21" s="39" t="s">
        <v>28</v>
      </c>
      <c r="B21" s="11">
        <v>36</v>
      </c>
      <c r="C21" s="12">
        <v>84</v>
      </c>
      <c r="D21" s="12">
        <v>84</v>
      </c>
      <c r="E21" s="12">
        <v>89</v>
      </c>
      <c r="F21" s="12">
        <v>38</v>
      </c>
      <c r="G21" s="12">
        <v>63</v>
      </c>
      <c r="H21" s="12">
        <v>47</v>
      </c>
      <c r="I21" s="12">
        <v>43</v>
      </c>
      <c r="J21" s="13">
        <v>27</v>
      </c>
      <c r="K21" s="11">
        <v>19</v>
      </c>
      <c r="L21" s="12">
        <v>39</v>
      </c>
      <c r="M21" s="12">
        <v>40</v>
      </c>
      <c r="N21" s="12">
        <v>21</v>
      </c>
      <c r="O21" s="12">
        <v>8</v>
      </c>
      <c r="P21" s="12">
        <v>21</v>
      </c>
      <c r="Q21" s="12">
        <v>6</v>
      </c>
      <c r="R21" s="12">
        <v>6</v>
      </c>
      <c r="S21" s="13">
        <v>12</v>
      </c>
    </row>
    <row r="22" spans="1:19">
      <c r="A22" s="39" t="s">
        <v>29</v>
      </c>
      <c r="B22" s="11">
        <v>385</v>
      </c>
      <c r="C22" s="12">
        <v>70</v>
      </c>
      <c r="D22" s="12">
        <v>63</v>
      </c>
      <c r="E22" s="12">
        <v>60</v>
      </c>
      <c r="F22" s="12">
        <v>15</v>
      </c>
      <c r="G22" s="12">
        <v>47</v>
      </c>
      <c r="H22" s="12">
        <v>35</v>
      </c>
      <c r="I22" s="12">
        <v>29</v>
      </c>
      <c r="J22" s="13">
        <v>21</v>
      </c>
      <c r="K22" s="11">
        <v>324</v>
      </c>
      <c r="L22" s="12">
        <v>32</v>
      </c>
      <c r="M22" s="12">
        <v>37</v>
      </c>
      <c r="N22" s="12">
        <v>33</v>
      </c>
      <c r="O22" s="12">
        <v>1</v>
      </c>
      <c r="P22" s="12">
        <v>25</v>
      </c>
      <c r="Q22" s="12">
        <v>16</v>
      </c>
      <c r="R22" s="12">
        <v>13</v>
      </c>
      <c r="S22" s="13">
        <v>13</v>
      </c>
    </row>
    <row r="23" spans="1:19">
      <c r="A23" s="39" t="s">
        <v>30</v>
      </c>
      <c r="B23" s="11">
        <v>94</v>
      </c>
      <c r="C23" s="12">
        <v>89</v>
      </c>
      <c r="D23" s="12">
        <v>88</v>
      </c>
      <c r="E23" s="12">
        <v>70</v>
      </c>
      <c r="F23" s="12">
        <v>42</v>
      </c>
      <c r="G23" s="12">
        <v>66</v>
      </c>
      <c r="H23" s="12">
        <v>46</v>
      </c>
      <c r="I23" s="12">
        <v>63</v>
      </c>
      <c r="J23" s="13">
        <v>22</v>
      </c>
      <c r="K23" s="11">
        <v>9</v>
      </c>
      <c r="L23" s="12">
        <v>66</v>
      </c>
      <c r="M23" s="12">
        <v>66</v>
      </c>
      <c r="N23" s="12">
        <v>55</v>
      </c>
      <c r="O23" s="12">
        <v>11</v>
      </c>
      <c r="P23" s="12">
        <v>12</v>
      </c>
      <c r="Q23" s="12">
        <v>32</v>
      </c>
      <c r="R23" s="12">
        <v>22</v>
      </c>
      <c r="S23" s="13">
        <v>11</v>
      </c>
    </row>
    <row r="24" spans="1:19">
      <c r="A24" s="39" t="s">
        <v>31</v>
      </c>
      <c r="B24" s="11">
        <v>114</v>
      </c>
      <c r="C24" s="12">
        <v>78</v>
      </c>
      <c r="D24" s="12">
        <v>76</v>
      </c>
      <c r="E24" s="12">
        <v>70</v>
      </c>
      <c r="F24" s="12">
        <v>33</v>
      </c>
      <c r="G24" s="12">
        <v>67</v>
      </c>
      <c r="H24" s="12">
        <v>35</v>
      </c>
      <c r="I24" s="12">
        <v>54</v>
      </c>
      <c r="J24" s="13">
        <v>33</v>
      </c>
      <c r="K24" s="11">
        <v>18</v>
      </c>
      <c r="L24" s="12">
        <v>23</v>
      </c>
      <c r="M24" s="12">
        <v>26</v>
      </c>
      <c r="N24" s="12">
        <v>26</v>
      </c>
      <c r="O24" s="12" t="s">
        <v>77</v>
      </c>
      <c r="P24" s="12">
        <v>49</v>
      </c>
      <c r="Q24" s="12" t="s">
        <v>77</v>
      </c>
      <c r="R24" s="12">
        <v>23</v>
      </c>
      <c r="S24" s="13" t="s">
        <v>77</v>
      </c>
    </row>
    <row r="25" spans="1:19">
      <c r="A25" s="39" t="s">
        <v>32</v>
      </c>
      <c r="B25" s="11">
        <v>236</v>
      </c>
      <c r="C25" s="12">
        <v>85</v>
      </c>
      <c r="D25" s="12">
        <v>71</v>
      </c>
      <c r="E25" s="12">
        <v>63</v>
      </c>
      <c r="F25" s="12">
        <v>26</v>
      </c>
      <c r="G25" s="12">
        <v>69</v>
      </c>
      <c r="H25" s="12">
        <v>46</v>
      </c>
      <c r="I25" s="12">
        <v>49</v>
      </c>
      <c r="J25" s="13">
        <v>26</v>
      </c>
      <c r="K25" s="11">
        <v>72</v>
      </c>
      <c r="L25" s="12">
        <v>77</v>
      </c>
      <c r="M25" s="12">
        <v>59</v>
      </c>
      <c r="N25" s="12">
        <v>52</v>
      </c>
      <c r="O25" s="12">
        <v>1</v>
      </c>
      <c r="P25" s="12">
        <v>36</v>
      </c>
      <c r="Q25" s="12">
        <v>24</v>
      </c>
      <c r="R25" s="12">
        <v>39</v>
      </c>
      <c r="S25" s="13">
        <v>4</v>
      </c>
    </row>
    <row r="26" spans="1:19">
      <c r="A26" s="39" t="s">
        <v>33</v>
      </c>
      <c r="B26" s="11">
        <v>49</v>
      </c>
      <c r="C26" s="12">
        <v>68</v>
      </c>
      <c r="D26" s="12">
        <v>67</v>
      </c>
      <c r="E26" s="12">
        <v>60</v>
      </c>
      <c r="F26" s="12">
        <v>32</v>
      </c>
      <c r="G26" s="12">
        <v>41</v>
      </c>
      <c r="H26" s="12">
        <v>38</v>
      </c>
      <c r="I26" s="12">
        <v>25</v>
      </c>
      <c r="J26" s="13">
        <v>32</v>
      </c>
      <c r="K26" s="11">
        <v>24</v>
      </c>
      <c r="L26" s="12">
        <v>50</v>
      </c>
      <c r="M26" s="12">
        <v>37</v>
      </c>
      <c r="N26" s="12">
        <v>42</v>
      </c>
      <c r="O26" s="12" t="s">
        <v>77</v>
      </c>
      <c r="P26" s="12">
        <v>9</v>
      </c>
      <c r="Q26" s="12">
        <v>9</v>
      </c>
      <c r="R26" s="12" t="s">
        <v>77</v>
      </c>
      <c r="S26" s="13" t="s">
        <v>77</v>
      </c>
    </row>
    <row r="27" spans="1:19">
      <c r="A27" s="39" t="s">
        <v>34</v>
      </c>
      <c r="B27" s="11">
        <v>92</v>
      </c>
      <c r="C27" s="12">
        <v>90</v>
      </c>
      <c r="D27" s="12">
        <v>81</v>
      </c>
      <c r="E27" s="12">
        <v>59</v>
      </c>
      <c r="F27" s="12">
        <v>34</v>
      </c>
      <c r="G27" s="12">
        <v>66</v>
      </c>
      <c r="H27" s="12">
        <v>38</v>
      </c>
      <c r="I27" s="12">
        <v>32</v>
      </c>
      <c r="J27" s="13">
        <v>25</v>
      </c>
      <c r="K27" s="11">
        <v>69</v>
      </c>
      <c r="L27" s="12">
        <v>63</v>
      </c>
      <c r="M27" s="12">
        <v>47</v>
      </c>
      <c r="N27" s="12">
        <v>45</v>
      </c>
      <c r="O27" s="12">
        <v>3</v>
      </c>
      <c r="P27" s="12">
        <v>38</v>
      </c>
      <c r="Q27" s="12">
        <v>18</v>
      </c>
      <c r="R27" s="12">
        <v>13</v>
      </c>
      <c r="S27" s="13">
        <v>7</v>
      </c>
    </row>
    <row r="28" spans="1:19">
      <c r="A28" s="39" t="s">
        <v>35</v>
      </c>
      <c r="B28" s="11">
        <v>83</v>
      </c>
      <c r="C28" s="12">
        <v>79</v>
      </c>
      <c r="D28" s="12">
        <v>47</v>
      </c>
      <c r="E28" s="12">
        <v>44</v>
      </c>
      <c r="F28" s="12">
        <v>10</v>
      </c>
      <c r="G28" s="12">
        <v>15</v>
      </c>
      <c r="H28" s="12">
        <v>42</v>
      </c>
      <c r="I28" s="12">
        <v>32</v>
      </c>
      <c r="J28" s="13">
        <v>22</v>
      </c>
      <c r="K28" s="11">
        <v>60</v>
      </c>
      <c r="L28" s="12">
        <v>59</v>
      </c>
      <c r="M28" s="12">
        <v>47</v>
      </c>
      <c r="N28" s="12">
        <v>55</v>
      </c>
      <c r="O28" s="12" t="s">
        <v>77</v>
      </c>
      <c r="P28" s="12">
        <v>33</v>
      </c>
      <c r="Q28" s="12">
        <v>35</v>
      </c>
      <c r="R28" s="12">
        <v>37</v>
      </c>
      <c r="S28" s="13">
        <v>11</v>
      </c>
    </row>
    <row r="29" spans="1:19">
      <c r="A29" s="39" t="s">
        <v>36</v>
      </c>
      <c r="B29" s="11">
        <v>106</v>
      </c>
      <c r="C29" s="12">
        <v>78</v>
      </c>
      <c r="D29" s="12">
        <v>76</v>
      </c>
      <c r="E29" s="12">
        <v>76</v>
      </c>
      <c r="F29" s="12">
        <v>25</v>
      </c>
      <c r="G29" s="12">
        <v>43</v>
      </c>
      <c r="H29" s="12">
        <v>41</v>
      </c>
      <c r="I29" s="12">
        <v>27</v>
      </c>
      <c r="J29" s="13">
        <v>23</v>
      </c>
      <c r="K29" s="11">
        <v>28</v>
      </c>
      <c r="L29" s="12">
        <v>61</v>
      </c>
      <c r="M29" s="12">
        <v>77</v>
      </c>
      <c r="N29" s="12">
        <v>77</v>
      </c>
      <c r="O29" s="12">
        <v>4</v>
      </c>
      <c r="P29" s="12">
        <v>43</v>
      </c>
      <c r="Q29" s="12">
        <v>53</v>
      </c>
      <c r="R29" s="12">
        <v>20</v>
      </c>
      <c r="S29" s="13">
        <v>4</v>
      </c>
    </row>
    <row r="30" spans="1:19">
      <c r="A30" s="39" t="s">
        <v>37</v>
      </c>
      <c r="B30" s="11">
        <v>275</v>
      </c>
      <c r="C30" s="12">
        <v>75</v>
      </c>
      <c r="D30" s="12">
        <v>69</v>
      </c>
      <c r="E30" s="12">
        <v>58</v>
      </c>
      <c r="F30" s="12">
        <v>12</v>
      </c>
      <c r="G30" s="12">
        <v>46</v>
      </c>
      <c r="H30" s="12">
        <v>42</v>
      </c>
      <c r="I30" s="12">
        <v>39</v>
      </c>
      <c r="J30" s="13">
        <v>22</v>
      </c>
      <c r="K30" s="11">
        <v>196</v>
      </c>
      <c r="L30" s="12">
        <v>74</v>
      </c>
      <c r="M30" s="12">
        <v>66</v>
      </c>
      <c r="N30" s="12">
        <v>51</v>
      </c>
      <c r="O30" s="12">
        <v>3</v>
      </c>
      <c r="P30" s="12">
        <v>32</v>
      </c>
      <c r="Q30" s="12">
        <v>34</v>
      </c>
      <c r="R30" s="12">
        <v>9</v>
      </c>
      <c r="S30" s="13">
        <v>3</v>
      </c>
    </row>
    <row r="31" spans="1:19">
      <c r="A31" s="39" t="s">
        <v>38</v>
      </c>
      <c r="B31" s="11">
        <v>207</v>
      </c>
      <c r="C31" s="12">
        <v>94</v>
      </c>
      <c r="D31" s="12">
        <v>92</v>
      </c>
      <c r="E31" s="12">
        <v>94</v>
      </c>
      <c r="F31" s="12">
        <v>13</v>
      </c>
      <c r="G31" s="12">
        <v>49</v>
      </c>
      <c r="H31" s="12">
        <v>49</v>
      </c>
      <c r="I31" s="12">
        <v>45</v>
      </c>
      <c r="J31" s="13">
        <v>13</v>
      </c>
      <c r="K31" s="11">
        <v>80</v>
      </c>
      <c r="L31" s="12">
        <v>79</v>
      </c>
      <c r="M31" s="12">
        <v>77</v>
      </c>
      <c r="N31" s="12">
        <v>89</v>
      </c>
      <c r="O31" s="12">
        <v>1</v>
      </c>
      <c r="P31" s="12">
        <v>43</v>
      </c>
      <c r="Q31" s="12">
        <v>15</v>
      </c>
      <c r="R31" s="12">
        <v>35</v>
      </c>
      <c r="S31" s="13">
        <v>1</v>
      </c>
    </row>
    <row r="32" spans="1:19">
      <c r="A32" s="39" t="s">
        <v>39</v>
      </c>
      <c r="B32" s="11">
        <v>191</v>
      </c>
      <c r="C32" s="12">
        <v>78</v>
      </c>
      <c r="D32" s="12">
        <v>71</v>
      </c>
      <c r="E32" s="12">
        <v>80</v>
      </c>
      <c r="F32" s="12">
        <v>10</v>
      </c>
      <c r="G32" s="12">
        <v>33</v>
      </c>
      <c r="H32" s="12">
        <v>51</v>
      </c>
      <c r="I32" s="12">
        <v>44</v>
      </c>
      <c r="J32" s="13">
        <v>10</v>
      </c>
      <c r="K32" s="11">
        <v>96</v>
      </c>
      <c r="L32" s="12">
        <v>58</v>
      </c>
      <c r="M32" s="12">
        <v>53</v>
      </c>
      <c r="N32" s="12">
        <v>64</v>
      </c>
      <c r="O32" s="12">
        <v>14</v>
      </c>
      <c r="P32" s="12">
        <v>18</v>
      </c>
      <c r="Q32" s="12">
        <v>18</v>
      </c>
      <c r="R32" s="12">
        <v>12</v>
      </c>
      <c r="S32" s="13">
        <v>8</v>
      </c>
    </row>
    <row r="33" spans="1:19">
      <c r="A33" s="39" t="s">
        <v>40</v>
      </c>
      <c r="B33" s="11">
        <v>1035</v>
      </c>
      <c r="C33" s="12">
        <v>84</v>
      </c>
      <c r="D33" s="12">
        <v>80</v>
      </c>
      <c r="E33" s="12">
        <v>84</v>
      </c>
      <c r="F33" s="12">
        <v>11</v>
      </c>
      <c r="G33" s="12">
        <v>59</v>
      </c>
      <c r="H33" s="12">
        <v>52</v>
      </c>
      <c r="I33" s="12">
        <v>45</v>
      </c>
      <c r="J33" s="13">
        <v>17</v>
      </c>
      <c r="K33" s="11">
        <v>1195</v>
      </c>
      <c r="L33" s="12">
        <v>66</v>
      </c>
      <c r="M33" s="12">
        <v>61</v>
      </c>
      <c r="N33" s="12">
        <v>72</v>
      </c>
      <c r="O33" s="12">
        <v>6</v>
      </c>
      <c r="P33" s="12">
        <v>50</v>
      </c>
      <c r="Q33" s="12">
        <v>32</v>
      </c>
      <c r="R33" s="12">
        <v>26</v>
      </c>
      <c r="S33" s="13">
        <v>8</v>
      </c>
    </row>
    <row r="34" spans="1:19">
      <c r="A34" s="39" t="s">
        <v>41</v>
      </c>
      <c r="B34" s="11">
        <v>2100</v>
      </c>
      <c r="C34" s="12">
        <v>87</v>
      </c>
      <c r="D34" s="12">
        <v>70</v>
      </c>
      <c r="E34" s="12">
        <v>67</v>
      </c>
      <c r="F34" s="12">
        <v>16</v>
      </c>
      <c r="G34" s="12">
        <v>34</v>
      </c>
      <c r="H34" s="12">
        <v>52</v>
      </c>
      <c r="I34" s="12">
        <v>36</v>
      </c>
      <c r="J34" s="13">
        <v>14</v>
      </c>
      <c r="K34" s="11">
        <v>1463</v>
      </c>
      <c r="L34" s="12">
        <v>61</v>
      </c>
      <c r="M34" s="12">
        <v>51</v>
      </c>
      <c r="N34" s="12">
        <v>44</v>
      </c>
      <c r="O34" s="12">
        <v>5</v>
      </c>
      <c r="P34" s="12">
        <v>19</v>
      </c>
      <c r="Q34" s="12">
        <v>35</v>
      </c>
      <c r="R34" s="12">
        <v>18</v>
      </c>
      <c r="S34" s="13">
        <v>7</v>
      </c>
    </row>
    <row r="35" spans="1:19">
      <c r="A35" s="39" t="s">
        <v>42</v>
      </c>
      <c r="B35" s="11">
        <v>379</v>
      </c>
      <c r="C35" s="12">
        <v>77</v>
      </c>
      <c r="D35" s="12">
        <v>70</v>
      </c>
      <c r="E35" s="12">
        <v>74</v>
      </c>
      <c r="F35" s="12">
        <v>7</v>
      </c>
      <c r="G35" s="12">
        <v>28</v>
      </c>
      <c r="H35" s="12">
        <v>42</v>
      </c>
      <c r="I35" s="12">
        <v>29</v>
      </c>
      <c r="J35" s="13">
        <v>8</v>
      </c>
      <c r="K35" s="11">
        <v>436</v>
      </c>
      <c r="L35" s="12">
        <v>53</v>
      </c>
      <c r="M35" s="12">
        <v>52</v>
      </c>
      <c r="N35" s="12">
        <v>62</v>
      </c>
      <c r="O35" s="12">
        <v>6</v>
      </c>
      <c r="P35" s="12">
        <v>15</v>
      </c>
      <c r="Q35" s="12">
        <v>25</v>
      </c>
      <c r="R35" s="12">
        <v>18</v>
      </c>
      <c r="S35" s="13">
        <v>4</v>
      </c>
    </row>
    <row r="36" spans="1:19">
      <c r="A36" s="39" t="s">
        <v>43</v>
      </c>
      <c r="B36" s="11">
        <v>320</v>
      </c>
      <c r="C36" s="12">
        <v>80</v>
      </c>
      <c r="D36" s="12">
        <v>57</v>
      </c>
      <c r="E36" s="12">
        <v>92</v>
      </c>
      <c r="F36" s="12">
        <v>22</v>
      </c>
      <c r="G36" s="12">
        <v>16</v>
      </c>
      <c r="H36" s="12">
        <v>69</v>
      </c>
      <c r="I36" s="12">
        <v>42</v>
      </c>
      <c r="J36" s="13">
        <v>12</v>
      </c>
      <c r="K36" s="11">
        <v>337</v>
      </c>
      <c r="L36" s="12">
        <v>62</v>
      </c>
      <c r="M36" s="12">
        <v>37</v>
      </c>
      <c r="N36" s="12">
        <v>72</v>
      </c>
      <c r="O36" s="12">
        <v>1</v>
      </c>
      <c r="P36" s="12">
        <v>9</v>
      </c>
      <c r="Q36" s="12">
        <v>44</v>
      </c>
      <c r="R36" s="12">
        <v>21</v>
      </c>
      <c r="S36" s="13">
        <v>6</v>
      </c>
    </row>
    <row r="37" spans="1:19">
      <c r="A37" s="39" t="s">
        <v>44</v>
      </c>
      <c r="B37" s="11">
        <v>139</v>
      </c>
      <c r="C37" s="12">
        <v>38</v>
      </c>
      <c r="D37" s="12">
        <v>26</v>
      </c>
      <c r="E37" s="12">
        <v>44</v>
      </c>
      <c r="F37" s="12" t="s">
        <v>77</v>
      </c>
      <c r="G37" s="12">
        <v>6</v>
      </c>
      <c r="H37" s="12">
        <v>48</v>
      </c>
      <c r="I37" s="12">
        <v>22</v>
      </c>
      <c r="J37" s="13">
        <v>1</v>
      </c>
      <c r="K37" s="11">
        <v>182</v>
      </c>
      <c r="L37" s="12">
        <v>45</v>
      </c>
      <c r="M37" s="12">
        <v>20</v>
      </c>
      <c r="N37" s="12">
        <v>47</v>
      </c>
      <c r="O37" s="12">
        <v>5</v>
      </c>
      <c r="P37" s="12">
        <v>6</v>
      </c>
      <c r="Q37" s="12">
        <v>35</v>
      </c>
      <c r="R37" s="12">
        <v>8</v>
      </c>
      <c r="S37" s="13">
        <v>1</v>
      </c>
    </row>
    <row r="38" spans="1:19">
      <c r="A38" s="39" t="s">
        <v>45</v>
      </c>
      <c r="B38" s="11">
        <v>473</v>
      </c>
      <c r="C38" s="12">
        <v>86</v>
      </c>
      <c r="D38" s="12">
        <v>63</v>
      </c>
      <c r="E38" s="12">
        <v>60</v>
      </c>
      <c r="F38" s="12">
        <v>14</v>
      </c>
      <c r="G38" s="12">
        <v>35</v>
      </c>
      <c r="H38" s="12">
        <v>60</v>
      </c>
      <c r="I38" s="12">
        <v>66</v>
      </c>
      <c r="J38" s="13">
        <v>29</v>
      </c>
      <c r="K38" s="11">
        <v>88</v>
      </c>
      <c r="L38" s="12">
        <v>70</v>
      </c>
      <c r="M38" s="12">
        <v>68</v>
      </c>
      <c r="N38" s="12">
        <v>74</v>
      </c>
      <c r="O38" s="12">
        <v>20</v>
      </c>
      <c r="P38" s="12">
        <v>1</v>
      </c>
      <c r="Q38" s="12">
        <v>34</v>
      </c>
      <c r="R38" s="12">
        <v>7</v>
      </c>
      <c r="S38" s="13" t="s">
        <v>77</v>
      </c>
    </row>
    <row r="39" spans="1:19">
      <c r="A39" s="39" t="s">
        <v>46</v>
      </c>
      <c r="B39" s="11">
        <v>149</v>
      </c>
      <c r="C39" s="12">
        <v>87</v>
      </c>
      <c r="D39" s="12">
        <v>70</v>
      </c>
      <c r="E39" s="12">
        <v>79</v>
      </c>
      <c r="F39" s="12">
        <v>6</v>
      </c>
      <c r="G39" s="12">
        <v>19</v>
      </c>
      <c r="H39" s="12">
        <v>64</v>
      </c>
      <c r="I39" s="12">
        <v>36</v>
      </c>
      <c r="J39" s="13">
        <v>23</v>
      </c>
      <c r="K39" s="11">
        <v>59</v>
      </c>
      <c r="L39" s="12">
        <v>47</v>
      </c>
      <c r="M39" s="12">
        <v>29</v>
      </c>
      <c r="N39" s="12">
        <v>66</v>
      </c>
      <c r="O39" s="12" t="s">
        <v>77</v>
      </c>
      <c r="P39" s="12">
        <v>5</v>
      </c>
      <c r="Q39" s="12">
        <v>33</v>
      </c>
      <c r="R39" s="12">
        <v>17</v>
      </c>
      <c r="S39" s="13">
        <v>15</v>
      </c>
    </row>
    <row r="40" spans="1:19">
      <c r="A40" s="39" t="s">
        <v>47</v>
      </c>
      <c r="B40" s="11">
        <v>14</v>
      </c>
      <c r="C40" s="12">
        <v>86</v>
      </c>
      <c r="D40" s="12">
        <v>45</v>
      </c>
      <c r="E40" s="12">
        <v>86</v>
      </c>
      <c r="F40" s="12">
        <v>15</v>
      </c>
      <c r="G40" s="12">
        <v>29</v>
      </c>
      <c r="H40" s="12">
        <v>79</v>
      </c>
      <c r="I40" s="12">
        <v>58</v>
      </c>
      <c r="J40" s="13">
        <v>8</v>
      </c>
      <c r="K40" s="11">
        <v>16</v>
      </c>
      <c r="L40" s="12">
        <v>60</v>
      </c>
      <c r="M40" s="12">
        <v>35</v>
      </c>
      <c r="N40" s="12">
        <v>76</v>
      </c>
      <c r="O40" s="12">
        <v>18</v>
      </c>
      <c r="P40" s="12" t="s">
        <v>77</v>
      </c>
      <c r="Q40" s="12">
        <v>29</v>
      </c>
      <c r="R40" s="12">
        <v>29</v>
      </c>
      <c r="S40" s="13">
        <v>11</v>
      </c>
    </row>
    <row r="41" spans="1:19">
      <c r="A41" s="39" t="s">
        <v>48</v>
      </c>
      <c r="B41" s="11">
        <v>103</v>
      </c>
      <c r="C41" s="12">
        <v>91</v>
      </c>
      <c r="D41" s="12">
        <v>78</v>
      </c>
      <c r="E41" s="12">
        <v>72</v>
      </c>
      <c r="F41" s="12">
        <v>8</v>
      </c>
      <c r="G41" s="12">
        <v>57</v>
      </c>
      <c r="H41" s="12">
        <v>60</v>
      </c>
      <c r="I41" s="12">
        <v>56</v>
      </c>
      <c r="J41" s="13">
        <v>27</v>
      </c>
      <c r="K41" s="11">
        <v>49</v>
      </c>
      <c r="L41" s="12">
        <v>63</v>
      </c>
      <c r="M41" s="12">
        <v>50</v>
      </c>
      <c r="N41" s="12">
        <v>63</v>
      </c>
      <c r="O41" s="12">
        <v>7</v>
      </c>
      <c r="P41" s="12">
        <v>30</v>
      </c>
      <c r="Q41" s="12">
        <v>34</v>
      </c>
      <c r="R41" s="12">
        <v>26</v>
      </c>
      <c r="S41" s="13" t="s">
        <v>77</v>
      </c>
    </row>
    <row r="42" spans="1:19">
      <c r="A42" s="39" t="s">
        <v>49</v>
      </c>
      <c r="B42" s="11">
        <v>1256</v>
      </c>
      <c r="C42" s="12">
        <v>88</v>
      </c>
      <c r="D42" s="12">
        <v>79</v>
      </c>
      <c r="E42" s="12">
        <v>63</v>
      </c>
      <c r="F42" s="12">
        <v>19</v>
      </c>
      <c r="G42" s="12">
        <v>48</v>
      </c>
      <c r="H42" s="12">
        <v>69</v>
      </c>
      <c r="I42" s="12">
        <v>78</v>
      </c>
      <c r="J42" s="13">
        <v>33</v>
      </c>
      <c r="K42" s="11">
        <v>164</v>
      </c>
      <c r="L42" s="12">
        <v>71</v>
      </c>
      <c r="M42" s="12">
        <v>74</v>
      </c>
      <c r="N42" s="12">
        <v>44</v>
      </c>
      <c r="O42" s="12">
        <v>10</v>
      </c>
      <c r="P42" s="12">
        <v>29</v>
      </c>
      <c r="Q42" s="12">
        <v>59</v>
      </c>
      <c r="R42" s="12">
        <v>58</v>
      </c>
      <c r="S42" s="13">
        <v>28</v>
      </c>
    </row>
    <row r="43" spans="1:19">
      <c r="A43" s="39" t="s">
        <v>50</v>
      </c>
      <c r="B43" s="11">
        <v>156</v>
      </c>
      <c r="C43" s="12">
        <v>84</v>
      </c>
      <c r="D43" s="12">
        <v>74</v>
      </c>
      <c r="E43" s="12">
        <v>56</v>
      </c>
      <c r="F43" s="12">
        <v>7</v>
      </c>
      <c r="G43" s="12">
        <v>28</v>
      </c>
      <c r="H43" s="12">
        <v>65</v>
      </c>
      <c r="I43" s="12">
        <v>79</v>
      </c>
      <c r="J43" s="13">
        <v>31</v>
      </c>
      <c r="K43" s="11">
        <v>18</v>
      </c>
      <c r="L43" s="12">
        <v>61</v>
      </c>
      <c r="M43" s="12">
        <v>34</v>
      </c>
      <c r="N43" s="12">
        <v>23</v>
      </c>
      <c r="O43" s="12" t="s">
        <v>77</v>
      </c>
      <c r="P43" s="12">
        <v>39</v>
      </c>
      <c r="Q43" s="12">
        <v>50</v>
      </c>
      <c r="R43" s="12">
        <v>32</v>
      </c>
      <c r="S43" s="13">
        <v>32</v>
      </c>
    </row>
    <row r="44" spans="1:19">
      <c r="A44" s="39" t="s">
        <v>51</v>
      </c>
      <c r="B44" s="11">
        <v>367</v>
      </c>
      <c r="C44" s="12">
        <v>92</v>
      </c>
      <c r="D44" s="12">
        <v>69</v>
      </c>
      <c r="E44" s="12">
        <v>73</v>
      </c>
      <c r="F44" s="12">
        <v>12</v>
      </c>
      <c r="G44" s="12">
        <v>32</v>
      </c>
      <c r="H44" s="12">
        <v>50</v>
      </c>
      <c r="I44" s="12">
        <v>49</v>
      </c>
      <c r="J44" s="13">
        <v>19</v>
      </c>
      <c r="K44" s="11">
        <v>216</v>
      </c>
      <c r="L44" s="12">
        <v>84</v>
      </c>
      <c r="M44" s="12">
        <v>68</v>
      </c>
      <c r="N44" s="12">
        <v>72</v>
      </c>
      <c r="O44" s="12">
        <v>18</v>
      </c>
      <c r="P44" s="12">
        <v>24</v>
      </c>
      <c r="Q44" s="12">
        <v>39</v>
      </c>
      <c r="R44" s="12">
        <v>29</v>
      </c>
      <c r="S44" s="13">
        <v>12</v>
      </c>
    </row>
    <row r="45" spans="1:19">
      <c r="A45" s="39" t="s">
        <v>52</v>
      </c>
      <c r="B45" s="11">
        <v>415</v>
      </c>
      <c r="C45" s="12">
        <v>90</v>
      </c>
      <c r="D45" s="12">
        <v>81</v>
      </c>
      <c r="E45" s="12">
        <v>72</v>
      </c>
      <c r="F45" s="12">
        <v>18</v>
      </c>
      <c r="G45" s="12">
        <v>31</v>
      </c>
      <c r="H45" s="12">
        <v>75</v>
      </c>
      <c r="I45" s="12">
        <v>59</v>
      </c>
      <c r="J45" s="13">
        <v>17</v>
      </c>
      <c r="K45" s="11">
        <v>139</v>
      </c>
      <c r="L45" s="12">
        <v>48</v>
      </c>
      <c r="M45" s="12">
        <v>53</v>
      </c>
      <c r="N45" s="12">
        <v>40</v>
      </c>
      <c r="O45" s="12">
        <v>8</v>
      </c>
      <c r="P45" s="12">
        <v>8</v>
      </c>
      <c r="Q45" s="12">
        <v>38</v>
      </c>
      <c r="R45" s="12">
        <v>20</v>
      </c>
      <c r="S45" s="13">
        <v>4</v>
      </c>
    </row>
    <row r="46" spans="1:19">
      <c r="A46" s="39" t="s">
        <v>53</v>
      </c>
      <c r="B46" s="11">
        <v>1032</v>
      </c>
      <c r="C46" s="12">
        <v>92</v>
      </c>
      <c r="D46" s="12">
        <v>87</v>
      </c>
      <c r="E46" s="12">
        <v>81</v>
      </c>
      <c r="F46" s="12">
        <v>25</v>
      </c>
      <c r="G46" s="12">
        <v>75</v>
      </c>
      <c r="H46" s="12">
        <v>55</v>
      </c>
      <c r="I46" s="12">
        <v>53</v>
      </c>
      <c r="J46" s="13">
        <v>22</v>
      </c>
      <c r="K46" s="11">
        <v>523</v>
      </c>
      <c r="L46" s="12">
        <v>71</v>
      </c>
      <c r="M46" s="12">
        <v>68</v>
      </c>
      <c r="N46" s="12">
        <v>63</v>
      </c>
      <c r="O46" s="12">
        <v>18</v>
      </c>
      <c r="P46" s="12">
        <v>64</v>
      </c>
      <c r="Q46" s="12">
        <v>33</v>
      </c>
      <c r="R46" s="12">
        <v>29</v>
      </c>
      <c r="S46" s="13">
        <v>13</v>
      </c>
    </row>
    <row r="47" spans="1:19">
      <c r="A47" s="39" t="s">
        <v>54</v>
      </c>
      <c r="B47" s="11">
        <v>170</v>
      </c>
      <c r="C47" s="12">
        <v>98</v>
      </c>
      <c r="D47" s="12">
        <v>96</v>
      </c>
      <c r="E47" s="12">
        <v>75</v>
      </c>
      <c r="F47" s="12">
        <v>67</v>
      </c>
      <c r="G47" s="12">
        <v>69</v>
      </c>
      <c r="H47" s="12">
        <v>60</v>
      </c>
      <c r="I47" s="12">
        <v>64</v>
      </c>
      <c r="J47" s="13">
        <v>29</v>
      </c>
      <c r="K47" s="11">
        <v>10</v>
      </c>
      <c r="L47" s="12">
        <v>60</v>
      </c>
      <c r="M47" s="12">
        <v>30</v>
      </c>
      <c r="N47" s="12">
        <v>30</v>
      </c>
      <c r="O47" s="12">
        <v>40</v>
      </c>
      <c r="P47" s="12">
        <v>30</v>
      </c>
      <c r="Q47" s="12">
        <v>50</v>
      </c>
      <c r="R47" s="12">
        <v>20</v>
      </c>
      <c r="S47" s="13">
        <v>20</v>
      </c>
    </row>
    <row r="48" spans="1:19">
      <c r="A48" s="39" t="s">
        <v>55</v>
      </c>
      <c r="B48" s="11">
        <v>223</v>
      </c>
      <c r="C48" s="12">
        <v>89</v>
      </c>
      <c r="D48" s="12">
        <v>79</v>
      </c>
      <c r="E48" s="12">
        <v>72</v>
      </c>
      <c r="F48" s="12">
        <v>5</v>
      </c>
      <c r="G48" s="12">
        <v>18</v>
      </c>
      <c r="H48" s="12">
        <v>78</v>
      </c>
      <c r="I48" s="12">
        <v>59</v>
      </c>
      <c r="J48" s="13">
        <v>20</v>
      </c>
      <c r="K48" s="11">
        <v>123</v>
      </c>
      <c r="L48" s="12">
        <v>71</v>
      </c>
      <c r="M48" s="12">
        <v>78</v>
      </c>
      <c r="N48" s="12">
        <v>32</v>
      </c>
      <c r="O48" s="12">
        <v>23</v>
      </c>
      <c r="P48" s="12">
        <v>18</v>
      </c>
      <c r="Q48" s="12">
        <v>69</v>
      </c>
      <c r="R48" s="12">
        <v>57</v>
      </c>
      <c r="S48" s="13">
        <v>20</v>
      </c>
    </row>
    <row r="49" spans="1:19">
      <c r="A49" s="39" t="s">
        <v>56</v>
      </c>
      <c r="B49" s="11">
        <v>285</v>
      </c>
      <c r="C49" s="12">
        <v>74</v>
      </c>
      <c r="D49" s="12">
        <v>69</v>
      </c>
      <c r="E49" s="12">
        <v>60</v>
      </c>
      <c r="F49" s="12">
        <v>31</v>
      </c>
      <c r="G49" s="12">
        <v>41</v>
      </c>
      <c r="H49" s="12">
        <v>64</v>
      </c>
      <c r="I49" s="12">
        <v>56</v>
      </c>
      <c r="J49" s="13">
        <v>24</v>
      </c>
      <c r="K49" s="11">
        <v>140</v>
      </c>
      <c r="L49" s="12">
        <v>61</v>
      </c>
      <c r="M49" s="12">
        <v>58</v>
      </c>
      <c r="N49" s="12">
        <v>42</v>
      </c>
      <c r="O49" s="12">
        <v>12</v>
      </c>
      <c r="P49" s="12">
        <v>21</v>
      </c>
      <c r="Q49" s="12">
        <v>22</v>
      </c>
      <c r="R49" s="12">
        <v>17</v>
      </c>
      <c r="S49" s="13" t="s">
        <v>77</v>
      </c>
    </row>
    <row r="50" spans="1:19">
      <c r="A50" s="39" t="s">
        <v>57</v>
      </c>
      <c r="B50" s="11">
        <v>147</v>
      </c>
      <c r="C50" s="12">
        <v>84</v>
      </c>
      <c r="D50" s="12">
        <v>56</v>
      </c>
      <c r="E50" s="12">
        <v>82</v>
      </c>
      <c r="F50" s="12">
        <v>4</v>
      </c>
      <c r="G50" s="12">
        <v>16</v>
      </c>
      <c r="H50" s="12">
        <v>69</v>
      </c>
      <c r="I50" s="12">
        <v>47</v>
      </c>
      <c r="J50" s="13">
        <v>24</v>
      </c>
      <c r="K50" s="11">
        <v>29</v>
      </c>
      <c r="L50" s="12">
        <v>67</v>
      </c>
      <c r="M50" s="12">
        <v>33</v>
      </c>
      <c r="N50" s="12">
        <v>67</v>
      </c>
      <c r="O50" s="12" t="s">
        <v>77</v>
      </c>
      <c r="P50" s="12" t="s">
        <v>77</v>
      </c>
      <c r="Q50" s="12">
        <v>59</v>
      </c>
      <c r="R50" s="12">
        <v>8</v>
      </c>
      <c r="S50" s="13" t="s">
        <v>77</v>
      </c>
    </row>
    <row r="51" spans="1:19">
      <c r="A51" s="39" t="s">
        <v>58</v>
      </c>
      <c r="B51" s="11">
        <v>214</v>
      </c>
      <c r="C51" s="12">
        <v>81</v>
      </c>
      <c r="D51" s="12">
        <v>66</v>
      </c>
      <c r="E51" s="12">
        <v>67</v>
      </c>
      <c r="F51" s="12">
        <v>10</v>
      </c>
      <c r="G51" s="12">
        <v>36</v>
      </c>
      <c r="H51" s="12">
        <v>60</v>
      </c>
      <c r="I51" s="12">
        <v>42</v>
      </c>
      <c r="J51" s="13">
        <v>19</v>
      </c>
      <c r="K51" s="11">
        <v>162</v>
      </c>
      <c r="L51" s="12">
        <v>52</v>
      </c>
      <c r="M51" s="12">
        <v>26</v>
      </c>
      <c r="N51" s="12">
        <v>50</v>
      </c>
      <c r="O51" s="12">
        <v>7</v>
      </c>
      <c r="P51" s="12">
        <v>11</v>
      </c>
      <c r="Q51" s="12">
        <v>23</v>
      </c>
      <c r="R51" s="12">
        <v>23</v>
      </c>
      <c r="S51" s="13" t="s">
        <v>77</v>
      </c>
    </row>
    <row r="52" spans="1:19" ht="12.95" customHeight="1"/>
    <row r="53" spans="1:19" s="3" customFormat="1" ht="12.95" customHeight="1">
      <c r="A53" s="231" t="s">
        <v>59</v>
      </c>
    </row>
    <row r="54" spans="1:19" s="3" customFormat="1" ht="12.95" customHeight="1">
      <c r="A54" s="232" t="s">
        <v>285</v>
      </c>
    </row>
    <row r="55" spans="1:19" ht="12.95" customHeight="1"/>
  </sheetData>
  <mergeCells count="5">
    <mergeCell ref="A4:A5"/>
    <mergeCell ref="B4:B5"/>
    <mergeCell ref="C4:J4"/>
    <mergeCell ref="K4:K5"/>
    <mergeCell ref="L4:S4"/>
  </mergeCells>
  <hyperlinks>
    <hyperlink ref="C1" location="Contents!A1" display="Innhold" xr:uid="{110BA048-C80B-4786-AF94-8333C04AB454}"/>
  </hyperlinks>
  <pageMargins left="0.75" right="0.75" top="1" bottom="1" header="0" footer="0"/>
  <pageSetup paperSize="9" orientation="landscape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1"/>
  <sheetViews>
    <sheetView workbookViewId="0">
      <selection activeCell="A39" sqref="A39"/>
    </sheetView>
  </sheetViews>
  <sheetFormatPr baseColWidth="10" defaultColWidth="11.42578125" defaultRowHeight="12.75"/>
  <cols>
    <col min="1" max="1" width="34.85546875" style="34" customWidth="1"/>
    <col min="2" max="2" width="21" style="34" customWidth="1"/>
    <col min="3" max="3" width="12.85546875" style="34" bestFit="1" customWidth="1"/>
    <col min="4" max="11" width="14.140625" style="34" customWidth="1"/>
    <col min="12" max="12" width="13" style="34" customWidth="1"/>
    <col min="13" max="20" width="13.85546875" style="34" customWidth="1"/>
    <col min="21" max="16384" width="11.42578125" style="34"/>
  </cols>
  <sheetData>
    <row r="1" spans="1:20" s="35" customFormat="1" ht="17.100000000000001" customHeight="1">
      <c r="A1" s="14" t="s">
        <v>0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</row>
    <row r="2" spans="1:20" s="35" customFormat="1" ht="17.100000000000001" customHeight="1">
      <c r="A2" s="15" t="s">
        <v>444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20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20" ht="15" customHeight="1">
      <c r="A4" s="173" t="s">
        <v>60</v>
      </c>
      <c r="B4" s="174"/>
      <c r="C4" s="179" t="s">
        <v>136</v>
      </c>
      <c r="D4" s="170" t="s">
        <v>180</v>
      </c>
      <c r="E4" s="171"/>
      <c r="F4" s="171"/>
      <c r="G4" s="171"/>
      <c r="H4" s="171"/>
      <c r="I4" s="171"/>
      <c r="J4" s="171"/>
      <c r="K4" s="171"/>
      <c r="L4" s="179" t="s">
        <v>143</v>
      </c>
      <c r="M4" s="170" t="s">
        <v>181</v>
      </c>
      <c r="N4" s="171"/>
      <c r="O4" s="171"/>
      <c r="P4" s="171"/>
      <c r="Q4" s="171"/>
      <c r="R4" s="171"/>
      <c r="S4" s="171"/>
      <c r="T4" s="171"/>
    </row>
    <row r="5" spans="1:20" ht="114">
      <c r="A5" s="175"/>
      <c r="B5" s="176"/>
      <c r="C5" s="180"/>
      <c r="D5" s="4" t="s">
        <v>219</v>
      </c>
      <c r="E5" s="4" t="s">
        <v>220</v>
      </c>
      <c r="F5" s="4" t="s">
        <v>221</v>
      </c>
      <c r="G5" s="4" t="s">
        <v>222</v>
      </c>
      <c r="H5" s="4" t="s">
        <v>223</v>
      </c>
      <c r="I5" s="4" t="s">
        <v>224</v>
      </c>
      <c r="J5" s="4" t="s">
        <v>225</v>
      </c>
      <c r="K5" s="28" t="s">
        <v>226</v>
      </c>
      <c r="L5" s="180"/>
      <c r="M5" s="4" t="s">
        <v>219</v>
      </c>
      <c r="N5" s="4" t="s">
        <v>220</v>
      </c>
      <c r="O5" s="4" t="s">
        <v>221</v>
      </c>
      <c r="P5" s="4" t="s">
        <v>222</v>
      </c>
      <c r="Q5" s="4" t="s">
        <v>227</v>
      </c>
      <c r="R5" s="4" t="s">
        <v>224</v>
      </c>
      <c r="S5" s="4" t="s">
        <v>225</v>
      </c>
      <c r="T5" s="28" t="s">
        <v>226</v>
      </c>
    </row>
    <row r="6" spans="1:20">
      <c r="A6" s="177" t="s">
        <v>61</v>
      </c>
      <c r="B6" s="24" t="s">
        <v>62</v>
      </c>
      <c r="C6" s="7">
        <v>12676</v>
      </c>
      <c r="D6" s="8">
        <v>84</v>
      </c>
      <c r="E6" s="8">
        <v>73</v>
      </c>
      <c r="F6" s="8">
        <v>71</v>
      </c>
      <c r="G6" s="8">
        <v>18</v>
      </c>
      <c r="H6" s="8">
        <v>43</v>
      </c>
      <c r="I6" s="8">
        <v>55</v>
      </c>
      <c r="J6" s="8">
        <v>47</v>
      </c>
      <c r="K6" s="69">
        <v>20</v>
      </c>
      <c r="L6" s="7">
        <v>7400</v>
      </c>
      <c r="M6" s="8">
        <v>60</v>
      </c>
      <c r="N6" s="8">
        <v>53</v>
      </c>
      <c r="O6" s="8">
        <v>55</v>
      </c>
      <c r="P6" s="8">
        <v>7</v>
      </c>
      <c r="Q6" s="8">
        <v>28</v>
      </c>
      <c r="R6" s="8">
        <v>32</v>
      </c>
      <c r="S6" s="8">
        <v>22</v>
      </c>
      <c r="T6" s="69">
        <v>7</v>
      </c>
    </row>
    <row r="7" spans="1:20">
      <c r="A7" s="172"/>
      <c r="B7" s="25" t="s">
        <v>461</v>
      </c>
      <c r="C7" s="11">
        <v>3958</v>
      </c>
      <c r="D7" s="12">
        <v>82</v>
      </c>
      <c r="E7" s="12">
        <v>68</v>
      </c>
      <c r="F7" s="12">
        <v>62</v>
      </c>
      <c r="G7" s="12">
        <v>18</v>
      </c>
      <c r="H7" s="12">
        <v>37</v>
      </c>
      <c r="I7" s="12">
        <v>57</v>
      </c>
      <c r="J7" s="12">
        <v>48</v>
      </c>
      <c r="K7" s="70">
        <v>19</v>
      </c>
      <c r="L7" s="11">
        <v>2691</v>
      </c>
      <c r="M7" s="12">
        <v>52</v>
      </c>
      <c r="N7" s="12">
        <v>49</v>
      </c>
      <c r="O7" s="12">
        <v>42</v>
      </c>
      <c r="P7" s="12">
        <v>9</v>
      </c>
      <c r="Q7" s="12">
        <v>23</v>
      </c>
      <c r="R7" s="12">
        <v>28</v>
      </c>
      <c r="S7" s="12">
        <v>17</v>
      </c>
      <c r="T7" s="70">
        <v>7</v>
      </c>
    </row>
    <row r="8" spans="1:20">
      <c r="A8" s="172"/>
      <c r="B8" s="25" t="s">
        <v>462</v>
      </c>
      <c r="C8" s="11">
        <v>3249</v>
      </c>
      <c r="D8" s="12">
        <v>81</v>
      </c>
      <c r="E8" s="12">
        <v>71</v>
      </c>
      <c r="F8" s="12">
        <v>68</v>
      </c>
      <c r="G8" s="12">
        <v>15</v>
      </c>
      <c r="H8" s="12">
        <v>36</v>
      </c>
      <c r="I8" s="12">
        <v>55</v>
      </c>
      <c r="J8" s="12">
        <v>48</v>
      </c>
      <c r="K8" s="70">
        <v>18</v>
      </c>
      <c r="L8" s="11">
        <v>1478</v>
      </c>
      <c r="M8" s="12">
        <v>62</v>
      </c>
      <c r="N8" s="12">
        <v>52</v>
      </c>
      <c r="O8" s="12">
        <v>55</v>
      </c>
      <c r="P8" s="12">
        <v>4</v>
      </c>
      <c r="Q8" s="12">
        <v>22</v>
      </c>
      <c r="R8" s="12">
        <v>32</v>
      </c>
      <c r="S8" s="12">
        <v>22</v>
      </c>
      <c r="T8" s="70">
        <v>6</v>
      </c>
    </row>
    <row r="9" spans="1:20">
      <c r="A9" s="172"/>
      <c r="B9" s="25" t="s">
        <v>463</v>
      </c>
      <c r="C9" s="11">
        <v>3344</v>
      </c>
      <c r="D9" s="12">
        <v>84</v>
      </c>
      <c r="E9" s="12">
        <v>74</v>
      </c>
      <c r="F9" s="12">
        <v>76</v>
      </c>
      <c r="G9" s="12">
        <v>15</v>
      </c>
      <c r="H9" s="12">
        <v>45</v>
      </c>
      <c r="I9" s="12">
        <v>54</v>
      </c>
      <c r="J9" s="12">
        <v>45</v>
      </c>
      <c r="K9" s="70">
        <v>19</v>
      </c>
      <c r="L9" s="11">
        <v>2292</v>
      </c>
      <c r="M9" s="12">
        <v>64</v>
      </c>
      <c r="N9" s="12">
        <v>56</v>
      </c>
      <c r="O9" s="12">
        <v>66</v>
      </c>
      <c r="P9" s="12">
        <v>7</v>
      </c>
      <c r="Q9" s="12">
        <v>34</v>
      </c>
      <c r="R9" s="12">
        <v>34</v>
      </c>
      <c r="S9" s="12">
        <v>25</v>
      </c>
      <c r="T9" s="70">
        <v>8</v>
      </c>
    </row>
    <row r="10" spans="1:20">
      <c r="A10" s="172"/>
      <c r="B10" s="25" t="s">
        <v>464</v>
      </c>
      <c r="C10" s="11">
        <v>1117</v>
      </c>
      <c r="D10" s="12">
        <v>90</v>
      </c>
      <c r="E10" s="12">
        <v>81</v>
      </c>
      <c r="F10" s="12">
        <v>83</v>
      </c>
      <c r="G10" s="12">
        <v>21</v>
      </c>
      <c r="H10" s="12">
        <v>58</v>
      </c>
      <c r="I10" s="12">
        <v>53</v>
      </c>
      <c r="J10" s="12">
        <v>42</v>
      </c>
      <c r="K10" s="70">
        <v>18</v>
      </c>
      <c r="L10" s="11">
        <v>586</v>
      </c>
      <c r="M10" s="12">
        <v>68</v>
      </c>
      <c r="N10" s="12">
        <v>60</v>
      </c>
      <c r="O10" s="12">
        <v>68</v>
      </c>
      <c r="P10" s="12">
        <v>8</v>
      </c>
      <c r="Q10" s="12">
        <v>38</v>
      </c>
      <c r="R10" s="12">
        <v>36</v>
      </c>
      <c r="S10" s="12">
        <v>24</v>
      </c>
      <c r="T10" s="70">
        <v>7</v>
      </c>
    </row>
    <row r="11" spans="1:20">
      <c r="A11" s="172"/>
      <c r="B11" s="25" t="s">
        <v>465</v>
      </c>
      <c r="C11" s="11">
        <v>548</v>
      </c>
      <c r="D11" s="12">
        <v>91</v>
      </c>
      <c r="E11" s="12">
        <v>82</v>
      </c>
      <c r="F11" s="12">
        <v>84</v>
      </c>
      <c r="G11" s="12">
        <v>26</v>
      </c>
      <c r="H11" s="12">
        <v>60</v>
      </c>
      <c r="I11" s="12">
        <v>55</v>
      </c>
      <c r="J11" s="12">
        <v>48</v>
      </c>
      <c r="K11" s="70">
        <v>28</v>
      </c>
      <c r="L11" s="11">
        <v>228</v>
      </c>
      <c r="M11" s="12">
        <v>71</v>
      </c>
      <c r="N11" s="12">
        <v>60</v>
      </c>
      <c r="O11" s="12">
        <v>70</v>
      </c>
      <c r="P11" s="12">
        <v>12</v>
      </c>
      <c r="Q11" s="12">
        <v>36</v>
      </c>
      <c r="R11" s="12">
        <v>38</v>
      </c>
      <c r="S11" s="12">
        <v>32</v>
      </c>
      <c r="T11" s="70">
        <v>10</v>
      </c>
    </row>
    <row r="12" spans="1:20">
      <c r="A12" s="172"/>
      <c r="B12" s="25" t="s">
        <v>466</v>
      </c>
      <c r="C12" s="11">
        <v>298</v>
      </c>
      <c r="D12" s="12">
        <v>94</v>
      </c>
      <c r="E12" s="12">
        <v>87</v>
      </c>
      <c r="F12" s="12">
        <v>93</v>
      </c>
      <c r="G12" s="12">
        <v>32</v>
      </c>
      <c r="H12" s="12">
        <v>69</v>
      </c>
      <c r="I12" s="12">
        <v>60</v>
      </c>
      <c r="J12" s="12">
        <v>55</v>
      </c>
      <c r="K12" s="70">
        <v>32</v>
      </c>
      <c r="L12" s="11">
        <v>94</v>
      </c>
      <c r="M12" s="12">
        <v>79</v>
      </c>
      <c r="N12" s="12">
        <v>65</v>
      </c>
      <c r="O12" s="12">
        <v>76</v>
      </c>
      <c r="P12" s="12">
        <v>11</v>
      </c>
      <c r="Q12" s="12">
        <v>34</v>
      </c>
      <c r="R12" s="12">
        <v>38</v>
      </c>
      <c r="S12" s="12">
        <v>24</v>
      </c>
      <c r="T12" s="70">
        <v>12</v>
      </c>
    </row>
    <row r="13" spans="1:20">
      <c r="A13" s="178"/>
      <c r="B13" s="26" t="s">
        <v>63</v>
      </c>
      <c r="C13" s="22">
        <v>161</v>
      </c>
      <c r="D13" s="30">
        <v>96</v>
      </c>
      <c r="E13" s="30">
        <v>92</v>
      </c>
      <c r="F13" s="30">
        <v>96</v>
      </c>
      <c r="G13" s="30">
        <v>49</v>
      </c>
      <c r="H13" s="30">
        <v>75</v>
      </c>
      <c r="I13" s="30">
        <v>68</v>
      </c>
      <c r="J13" s="30">
        <v>63</v>
      </c>
      <c r="K13" s="71">
        <v>42</v>
      </c>
      <c r="L13" s="22">
        <v>32</v>
      </c>
      <c r="M13" s="30">
        <v>66</v>
      </c>
      <c r="N13" s="30">
        <v>62</v>
      </c>
      <c r="O13" s="30">
        <v>72</v>
      </c>
      <c r="P13" s="30">
        <v>7</v>
      </c>
      <c r="Q13" s="30">
        <v>28</v>
      </c>
      <c r="R13" s="30">
        <v>24</v>
      </c>
      <c r="S13" s="30">
        <v>24</v>
      </c>
      <c r="T13" s="71">
        <v>10</v>
      </c>
    </row>
    <row r="14" spans="1:20">
      <c r="A14" s="172" t="s">
        <v>64</v>
      </c>
      <c r="B14" s="24" t="s">
        <v>62</v>
      </c>
      <c r="C14" s="23">
        <v>2886</v>
      </c>
      <c r="D14" s="9">
        <v>78</v>
      </c>
      <c r="E14" s="9">
        <v>68</v>
      </c>
      <c r="F14" s="9">
        <v>66</v>
      </c>
      <c r="G14" s="9">
        <v>20</v>
      </c>
      <c r="H14" s="9">
        <v>43</v>
      </c>
      <c r="I14" s="9">
        <v>45</v>
      </c>
      <c r="J14" s="9">
        <v>37</v>
      </c>
      <c r="K14" s="72">
        <v>19</v>
      </c>
      <c r="L14" s="23">
        <v>1568</v>
      </c>
      <c r="M14" s="9">
        <v>51</v>
      </c>
      <c r="N14" s="9">
        <v>45</v>
      </c>
      <c r="O14" s="9">
        <v>46</v>
      </c>
      <c r="P14" s="9">
        <v>5</v>
      </c>
      <c r="Q14" s="9">
        <v>26</v>
      </c>
      <c r="R14" s="9">
        <v>23</v>
      </c>
      <c r="S14" s="9">
        <v>17</v>
      </c>
      <c r="T14" s="72">
        <v>6</v>
      </c>
    </row>
    <row r="15" spans="1:20">
      <c r="A15" s="172"/>
      <c r="B15" s="25" t="s">
        <v>461</v>
      </c>
      <c r="C15" s="11">
        <v>790</v>
      </c>
      <c r="D15" s="12">
        <v>67</v>
      </c>
      <c r="E15" s="12">
        <v>57</v>
      </c>
      <c r="F15" s="12">
        <v>51</v>
      </c>
      <c r="G15" s="12">
        <v>14</v>
      </c>
      <c r="H15" s="12">
        <v>29</v>
      </c>
      <c r="I15" s="12">
        <v>41</v>
      </c>
      <c r="J15" s="12">
        <v>33</v>
      </c>
      <c r="K15" s="70">
        <v>11</v>
      </c>
      <c r="L15" s="11">
        <v>688</v>
      </c>
      <c r="M15" s="12">
        <v>43</v>
      </c>
      <c r="N15" s="12">
        <v>40</v>
      </c>
      <c r="O15" s="12">
        <v>38</v>
      </c>
      <c r="P15" s="12">
        <v>5</v>
      </c>
      <c r="Q15" s="12">
        <v>23</v>
      </c>
      <c r="R15" s="12">
        <v>19</v>
      </c>
      <c r="S15" s="12">
        <v>13</v>
      </c>
      <c r="T15" s="70">
        <v>5</v>
      </c>
    </row>
    <row r="16" spans="1:20">
      <c r="A16" s="172"/>
      <c r="B16" s="25" t="s">
        <v>462</v>
      </c>
      <c r="C16" s="11">
        <v>754</v>
      </c>
      <c r="D16" s="12">
        <v>74</v>
      </c>
      <c r="E16" s="12">
        <v>67</v>
      </c>
      <c r="F16" s="12">
        <v>65</v>
      </c>
      <c r="G16" s="12">
        <v>14</v>
      </c>
      <c r="H16" s="12">
        <v>36</v>
      </c>
      <c r="I16" s="12">
        <v>47</v>
      </c>
      <c r="J16" s="12">
        <v>38</v>
      </c>
      <c r="K16" s="70">
        <v>15</v>
      </c>
      <c r="L16" s="11">
        <v>450</v>
      </c>
      <c r="M16" s="12">
        <v>52</v>
      </c>
      <c r="N16" s="12">
        <v>45</v>
      </c>
      <c r="O16" s="12">
        <v>46</v>
      </c>
      <c r="P16" s="12">
        <v>1</v>
      </c>
      <c r="Q16" s="12">
        <v>21</v>
      </c>
      <c r="R16" s="12">
        <v>22</v>
      </c>
      <c r="S16" s="12">
        <v>17</v>
      </c>
      <c r="T16" s="70">
        <v>3</v>
      </c>
    </row>
    <row r="17" spans="1:20">
      <c r="A17" s="172"/>
      <c r="B17" s="25" t="s">
        <v>463</v>
      </c>
      <c r="C17" s="11">
        <v>717</v>
      </c>
      <c r="D17" s="12">
        <v>81</v>
      </c>
      <c r="E17" s="12">
        <v>68</v>
      </c>
      <c r="F17" s="12">
        <v>67</v>
      </c>
      <c r="G17" s="12">
        <v>19</v>
      </c>
      <c r="H17" s="12">
        <v>47</v>
      </c>
      <c r="I17" s="12">
        <v>42</v>
      </c>
      <c r="J17" s="12">
        <v>32</v>
      </c>
      <c r="K17" s="70">
        <v>21</v>
      </c>
      <c r="L17" s="11">
        <v>296</v>
      </c>
      <c r="M17" s="12">
        <v>63</v>
      </c>
      <c r="N17" s="12">
        <v>56</v>
      </c>
      <c r="O17" s="12">
        <v>57</v>
      </c>
      <c r="P17" s="12">
        <v>11</v>
      </c>
      <c r="Q17" s="12">
        <v>41</v>
      </c>
      <c r="R17" s="12">
        <v>33</v>
      </c>
      <c r="S17" s="12">
        <v>25</v>
      </c>
      <c r="T17" s="70">
        <v>10</v>
      </c>
    </row>
    <row r="18" spans="1:20">
      <c r="A18" s="172"/>
      <c r="B18" s="25" t="s">
        <v>464</v>
      </c>
      <c r="C18" s="11">
        <v>294</v>
      </c>
      <c r="D18" s="12">
        <v>92</v>
      </c>
      <c r="E18" s="12">
        <v>80</v>
      </c>
      <c r="F18" s="12">
        <v>82</v>
      </c>
      <c r="G18" s="12">
        <v>27</v>
      </c>
      <c r="H18" s="12">
        <v>59</v>
      </c>
      <c r="I18" s="12">
        <v>52</v>
      </c>
      <c r="J18" s="12">
        <v>38</v>
      </c>
      <c r="K18" s="70">
        <v>22</v>
      </c>
      <c r="L18" s="11">
        <v>95</v>
      </c>
      <c r="M18" s="12">
        <v>61</v>
      </c>
      <c r="N18" s="12">
        <v>53</v>
      </c>
      <c r="O18" s="12">
        <v>59</v>
      </c>
      <c r="P18" s="12">
        <v>3</v>
      </c>
      <c r="Q18" s="12">
        <v>19</v>
      </c>
      <c r="R18" s="12">
        <v>22</v>
      </c>
      <c r="S18" s="12">
        <v>17</v>
      </c>
      <c r="T18" s="70">
        <v>11</v>
      </c>
    </row>
    <row r="19" spans="1:20">
      <c r="A19" s="172"/>
      <c r="B19" s="25" t="s">
        <v>465</v>
      </c>
      <c r="C19" s="11">
        <v>195</v>
      </c>
      <c r="D19" s="12">
        <v>92</v>
      </c>
      <c r="E19" s="12">
        <v>86</v>
      </c>
      <c r="F19" s="12">
        <v>87</v>
      </c>
      <c r="G19" s="12">
        <v>39</v>
      </c>
      <c r="H19" s="12">
        <v>67</v>
      </c>
      <c r="I19" s="12">
        <v>52</v>
      </c>
      <c r="J19" s="12">
        <v>48</v>
      </c>
      <c r="K19" s="70">
        <v>37</v>
      </c>
      <c r="L19" s="11">
        <v>32</v>
      </c>
      <c r="M19" s="12">
        <v>61</v>
      </c>
      <c r="N19" s="12">
        <v>48</v>
      </c>
      <c r="O19" s="12">
        <v>55</v>
      </c>
      <c r="P19" s="12">
        <v>13</v>
      </c>
      <c r="Q19" s="12">
        <v>39</v>
      </c>
      <c r="R19" s="12">
        <v>35</v>
      </c>
      <c r="S19" s="12">
        <v>29</v>
      </c>
      <c r="T19" s="70">
        <v>13</v>
      </c>
    </row>
    <row r="20" spans="1:20">
      <c r="A20" s="172"/>
      <c r="B20" s="25" t="s">
        <v>466</v>
      </c>
      <c r="C20" s="11">
        <v>92</v>
      </c>
      <c r="D20" s="12">
        <v>97</v>
      </c>
      <c r="E20" s="12">
        <v>95</v>
      </c>
      <c r="F20" s="12">
        <v>92</v>
      </c>
      <c r="G20" s="12">
        <v>46</v>
      </c>
      <c r="H20" s="12">
        <v>81</v>
      </c>
      <c r="I20" s="12">
        <v>58</v>
      </c>
      <c r="J20" s="12">
        <v>48</v>
      </c>
      <c r="K20" s="70">
        <v>34</v>
      </c>
      <c r="L20" s="11">
        <v>6</v>
      </c>
      <c r="M20" s="12">
        <v>51</v>
      </c>
      <c r="N20" s="12">
        <v>34</v>
      </c>
      <c r="O20" s="12">
        <v>51</v>
      </c>
      <c r="P20" s="12" t="s">
        <v>77</v>
      </c>
      <c r="Q20" s="12">
        <v>34</v>
      </c>
      <c r="R20" s="12">
        <v>17</v>
      </c>
      <c r="S20" s="12">
        <v>17</v>
      </c>
      <c r="T20" s="70">
        <v>17</v>
      </c>
    </row>
    <row r="21" spans="1:20">
      <c r="A21" s="172"/>
      <c r="B21" s="26" t="s">
        <v>63</v>
      </c>
      <c r="C21" s="11">
        <v>43</v>
      </c>
      <c r="D21" s="12">
        <v>100</v>
      </c>
      <c r="E21" s="12">
        <v>97</v>
      </c>
      <c r="F21" s="12">
        <v>100</v>
      </c>
      <c r="G21" s="12">
        <v>80</v>
      </c>
      <c r="H21" s="12">
        <v>90</v>
      </c>
      <c r="I21" s="12">
        <v>60</v>
      </c>
      <c r="J21" s="12">
        <v>55</v>
      </c>
      <c r="K21" s="70">
        <v>50</v>
      </c>
      <c r="L21" s="11">
        <v>2</v>
      </c>
      <c r="M21" s="12">
        <v>49</v>
      </c>
      <c r="N21" s="12">
        <v>100</v>
      </c>
      <c r="O21" s="12">
        <v>100</v>
      </c>
      <c r="P21" s="12" t="s">
        <v>77</v>
      </c>
      <c r="Q21" s="12" t="s">
        <v>77</v>
      </c>
      <c r="R21" s="12">
        <v>49</v>
      </c>
      <c r="S21" s="12" t="s">
        <v>77</v>
      </c>
      <c r="T21" s="70">
        <v>49</v>
      </c>
    </row>
    <row r="22" spans="1:20">
      <c r="A22" s="177" t="s">
        <v>65</v>
      </c>
      <c r="B22" s="24" t="s">
        <v>62</v>
      </c>
      <c r="C22" s="7">
        <v>7941</v>
      </c>
      <c r="D22" s="8">
        <v>86</v>
      </c>
      <c r="E22" s="8">
        <v>73</v>
      </c>
      <c r="F22" s="8">
        <v>70</v>
      </c>
      <c r="G22" s="8">
        <v>17</v>
      </c>
      <c r="H22" s="8">
        <v>40</v>
      </c>
      <c r="I22" s="8">
        <v>59</v>
      </c>
      <c r="J22" s="8">
        <v>52</v>
      </c>
      <c r="K22" s="69">
        <v>21</v>
      </c>
      <c r="L22" s="7">
        <v>4155</v>
      </c>
      <c r="M22" s="8">
        <v>62</v>
      </c>
      <c r="N22" s="8">
        <v>53</v>
      </c>
      <c r="O22" s="8">
        <v>53</v>
      </c>
      <c r="P22" s="8">
        <v>8</v>
      </c>
      <c r="Q22" s="8">
        <v>22</v>
      </c>
      <c r="R22" s="8">
        <v>36</v>
      </c>
      <c r="S22" s="8">
        <v>23</v>
      </c>
      <c r="T22" s="69">
        <v>8</v>
      </c>
    </row>
    <row r="23" spans="1:20">
      <c r="A23" s="172"/>
      <c r="B23" s="25" t="s">
        <v>461</v>
      </c>
      <c r="C23" s="11">
        <v>2978</v>
      </c>
      <c r="D23" s="12">
        <v>87</v>
      </c>
      <c r="E23" s="12">
        <v>71</v>
      </c>
      <c r="F23" s="12">
        <v>64</v>
      </c>
      <c r="G23" s="12">
        <v>18</v>
      </c>
      <c r="H23" s="12">
        <v>38</v>
      </c>
      <c r="I23" s="12">
        <v>61</v>
      </c>
      <c r="J23" s="12">
        <v>53</v>
      </c>
      <c r="K23" s="70">
        <v>21</v>
      </c>
      <c r="L23" s="11">
        <v>1787</v>
      </c>
      <c r="M23" s="12">
        <v>55</v>
      </c>
      <c r="N23" s="12">
        <v>51</v>
      </c>
      <c r="O23" s="12">
        <v>41</v>
      </c>
      <c r="P23" s="12">
        <v>10</v>
      </c>
      <c r="Q23" s="12">
        <v>23</v>
      </c>
      <c r="R23" s="12">
        <v>33</v>
      </c>
      <c r="S23" s="12">
        <v>19</v>
      </c>
      <c r="T23" s="70">
        <v>9</v>
      </c>
    </row>
    <row r="24" spans="1:20">
      <c r="A24" s="172"/>
      <c r="B24" s="25" t="s">
        <v>462</v>
      </c>
      <c r="C24" s="11">
        <v>2257</v>
      </c>
      <c r="D24" s="12">
        <v>83</v>
      </c>
      <c r="E24" s="12">
        <v>72</v>
      </c>
      <c r="F24" s="12">
        <v>67</v>
      </c>
      <c r="G24" s="12">
        <v>16</v>
      </c>
      <c r="H24" s="12">
        <v>36</v>
      </c>
      <c r="I24" s="12">
        <v>58</v>
      </c>
      <c r="J24" s="12">
        <v>52</v>
      </c>
      <c r="K24" s="70">
        <v>20</v>
      </c>
      <c r="L24" s="11">
        <v>907</v>
      </c>
      <c r="M24" s="12">
        <v>68</v>
      </c>
      <c r="N24" s="12">
        <v>53</v>
      </c>
      <c r="O24" s="12">
        <v>57</v>
      </c>
      <c r="P24" s="12">
        <v>3</v>
      </c>
      <c r="Q24" s="12">
        <v>21</v>
      </c>
      <c r="R24" s="12">
        <v>38</v>
      </c>
      <c r="S24" s="12">
        <v>25</v>
      </c>
      <c r="T24" s="70">
        <v>8</v>
      </c>
    </row>
    <row r="25" spans="1:20">
      <c r="A25" s="172"/>
      <c r="B25" s="25" t="s">
        <v>463</v>
      </c>
      <c r="C25" s="11">
        <v>1687</v>
      </c>
      <c r="D25" s="12">
        <v>85</v>
      </c>
      <c r="E25" s="12">
        <v>74</v>
      </c>
      <c r="F25" s="12">
        <v>75</v>
      </c>
      <c r="G25" s="12">
        <v>15</v>
      </c>
      <c r="H25" s="12">
        <v>40</v>
      </c>
      <c r="I25" s="12">
        <v>59</v>
      </c>
      <c r="J25" s="12">
        <v>49</v>
      </c>
      <c r="K25" s="70">
        <v>18</v>
      </c>
      <c r="L25" s="11">
        <v>1021</v>
      </c>
      <c r="M25" s="12">
        <v>65</v>
      </c>
      <c r="N25" s="12">
        <v>52</v>
      </c>
      <c r="O25" s="12">
        <v>65</v>
      </c>
      <c r="P25" s="12">
        <v>8</v>
      </c>
      <c r="Q25" s="12">
        <v>21</v>
      </c>
      <c r="R25" s="12">
        <v>38</v>
      </c>
      <c r="S25" s="12">
        <v>25</v>
      </c>
      <c r="T25" s="70">
        <v>6</v>
      </c>
    </row>
    <row r="26" spans="1:20">
      <c r="A26" s="172"/>
      <c r="B26" s="25" t="s">
        <v>464</v>
      </c>
      <c r="C26" s="11">
        <v>558</v>
      </c>
      <c r="D26" s="12">
        <v>91</v>
      </c>
      <c r="E26" s="12">
        <v>80</v>
      </c>
      <c r="F26" s="12">
        <v>81</v>
      </c>
      <c r="G26" s="12">
        <v>23</v>
      </c>
      <c r="H26" s="12">
        <v>50</v>
      </c>
      <c r="I26" s="12">
        <v>55</v>
      </c>
      <c r="J26" s="12">
        <v>46</v>
      </c>
      <c r="K26" s="70">
        <v>19</v>
      </c>
      <c r="L26" s="11">
        <v>259</v>
      </c>
      <c r="M26" s="12">
        <v>65</v>
      </c>
      <c r="N26" s="12">
        <v>57</v>
      </c>
      <c r="O26" s="12">
        <v>61</v>
      </c>
      <c r="P26" s="12">
        <v>15</v>
      </c>
      <c r="Q26" s="12">
        <v>25</v>
      </c>
      <c r="R26" s="12">
        <v>39</v>
      </c>
      <c r="S26" s="12">
        <v>26</v>
      </c>
      <c r="T26" s="70">
        <v>9</v>
      </c>
    </row>
    <row r="27" spans="1:20">
      <c r="A27" s="172"/>
      <c r="B27" s="25" t="s">
        <v>465</v>
      </c>
      <c r="C27" s="11">
        <v>253</v>
      </c>
      <c r="D27" s="12">
        <v>91</v>
      </c>
      <c r="E27" s="12">
        <v>77</v>
      </c>
      <c r="F27" s="12">
        <v>82</v>
      </c>
      <c r="G27" s="12">
        <v>18</v>
      </c>
      <c r="H27" s="12">
        <v>51</v>
      </c>
      <c r="I27" s="12">
        <v>58</v>
      </c>
      <c r="J27" s="12">
        <v>50</v>
      </c>
      <c r="K27" s="70">
        <v>25</v>
      </c>
      <c r="L27" s="11">
        <v>105</v>
      </c>
      <c r="M27" s="12">
        <v>75</v>
      </c>
      <c r="N27" s="12">
        <v>64</v>
      </c>
      <c r="O27" s="12">
        <v>71</v>
      </c>
      <c r="P27" s="12">
        <v>7</v>
      </c>
      <c r="Q27" s="12">
        <v>18</v>
      </c>
      <c r="R27" s="12">
        <v>37</v>
      </c>
      <c r="S27" s="12">
        <v>31</v>
      </c>
      <c r="T27" s="70">
        <v>8</v>
      </c>
    </row>
    <row r="28" spans="1:20">
      <c r="A28" s="172"/>
      <c r="B28" s="25" t="s">
        <v>466</v>
      </c>
      <c r="C28" s="11">
        <v>137</v>
      </c>
      <c r="D28" s="12">
        <v>95</v>
      </c>
      <c r="E28" s="12">
        <v>81</v>
      </c>
      <c r="F28" s="12">
        <v>92</v>
      </c>
      <c r="G28" s="12">
        <v>26</v>
      </c>
      <c r="H28" s="12">
        <v>57</v>
      </c>
      <c r="I28" s="12">
        <v>65</v>
      </c>
      <c r="J28" s="12">
        <v>64</v>
      </c>
      <c r="K28" s="70">
        <v>34</v>
      </c>
      <c r="L28" s="11">
        <v>53</v>
      </c>
      <c r="M28" s="12">
        <v>81</v>
      </c>
      <c r="N28" s="12">
        <v>62</v>
      </c>
      <c r="O28" s="12">
        <v>73</v>
      </c>
      <c r="P28" s="12">
        <v>8</v>
      </c>
      <c r="Q28" s="12">
        <v>27</v>
      </c>
      <c r="R28" s="12">
        <v>41</v>
      </c>
      <c r="S28" s="12">
        <v>19</v>
      </c>
      <c r="T28" s="70">
        <v>8</v>
      </c>
    </row>
    <row r="29" spans="1:20">
      <c r="A29" s="178"/>
      <c r="B29" s="26" t="s">
        <v>63</v>
      </c>
      <c r="C29" s="22">
        <v>71</v>
      </c>
      <c r="D29" s="30">
        <v>94</v>
      </c>
      <c r="E29" s="30">
        <v>91</v>
      </c>
      <c r="F29" s="30">
        <v>94</v>
      </c>
      <c r="G29" s="30">
        <v>36</v>
      </c>
      <c r="H29" s="30">
        <v>65</v>
      </c>
      <c r="I29" s="30">
        <v>74</v>
      </c>
      <c r="J29" s="30">
        <v>68</v>
      </c>
      <c r="K29" s="71">
        <v>40</v>
      </c>
      <c r="L29" s="22">
        <v>22</v>
      </c>
      <c r="M29" s="30">
        <v>70</v>
      </c>
      <c r="N29" s="30">
        <v>65</v>
      </c>
      <c r="O29" s="30">
        <v>80</v>
      </c>
      <c r="P29" s="30">
        <v>5</v>
      </c>
      <c r="Q29" s="30">
        <v>25</v>
      </c>
      <c r="R29" s="30">
        <v>30</v>
      </c>
      <c r="S29" s="30">
        <v>25</v>
      </c>
      <c r="T29" s="71">
        <v>10</v>
      </c>
    </row>
    <row r="30" spans="1:20">
      <c r="A30" s="172" t="s">
        <v>66</v>
      </c>
      <c r="B30" s="24" t="s">
        <v>62</v>
      </c>
      <c r="C30" s="23">
        <v>1849</v>
      </c>
      <c r="D30" s="9">
        <v>84</v>
      </c>
      <c r="E30" s="9">
        <v>79</v>
      </c>
      <c r="F30" s="9">
        <v>84</v>
      </c>
      <c r="G30" s="9">
        <v>15</v>
      </c>
      <c r="H30" s="9">
        <v>54</v>
      </c>
      <c r="I30" s="9">
        <v>53</v>
      </c>
      <c r="J30" s="9">
        <v>43</v>
      </c>
      <c r="K30" s="72">
        <v>16</v>
      </c>
      <c r="L30" s="23">
        <v>1677</v>
      </c>
      <c r="M30" s="9">
        <v>65</v>
      </c>
      <c r="N30" s="9">
        <v>62</v>
      </c>
      <c r="O30" s="9">
        <v>70</v>
      </c>
      <c r="P30" s="9">
        <v>7</v>
      </c>
      <c r="Q30" s="9">
        <v>44</v>
      </c>
      <c r="R30" s="9">
        <v>30</v>
      </c>
      <c r="S30" s="9">
        <v>24</v>
      </c>
      <c r="T30" s="72">
        <v>7</v>
      </c>
    </row>
    <row r="31" spans="1:20">
      <c r="A31" s="172"/>
      <c r="B31" s="25" t="s">
        <v>461</v>
      </c>
      <c r="C31" s="11">
        <v>191</v>
      </c>
      <c r="D31" s="12">
        <v>65</v>
      </c>
      <c r="E31" s="12">
        <v>69</v>
      </c>
      <c r="F31" s="12">
        <v>68</v>
      </c>
      <c r="G31" s="12">
        <v>27</v>
      </c>
      <c r="H31" s="12">
        <v>41</v>
      </c>
      <c r="I31" s="12">
        <v>57</v>
      </c>
      <c r="J31" s="12">
        <v>37</v>
      </c>
      <c r="K31" s="70">
        <v>12</v>
      </c>
      <c r="L31" s="11">
        <v>216</v>
      </c>
      <c r="M31" s="12">
        <v>58</v>
      </c>
      <c r="N31" s="12">
        <v>60</v>
      </c>
      <c r="O31" s="12">
        <v>60</v>
      </c>
      <c r="P31" s="12">
        <v>5</v>
      </c>
      <c r="Q31" s="12">
        <v>24</v>
      </c>
      <c r="R31" s="12">
        <v>19</v>
      </c>
      <c r="S31" s="12">
        <v>11</v>
      </c>
      <c r="T31" s="70">
        <v>0</v>
      </c>
    </row>
    <row r="32" spans="1:20">
      <c r="A32" s="172"/>
      <c r="B32" s="25" t="s">
        <v>462</v>
      </c>
      <c r="C32" s="11">
        <v>238</v>
      </c>
      <c r="D32" s="12">
        <v>85</v>
      </c>
      <c r="E32" s="12">
        <v>80</v>
      </c>
      <c r="F32" s="12">
        <v>84</v>
      </c>
      <c r="G32" s="12">
        <v>12</v>
      </c>
      <c r="H32" s="12">
        <v>31</v>
      </c>
      <c r="I32" s="12">
        <v>50</v>
      </c>
      <c r="J32" s="12">
        <v>34</v>
      </c>
      <c r="K32" s="70">
        <v>10</v>
      </c>
      <c r="L32" s="11">
        <v>121</v>
      </c>
      <c r="M32" s="12">
        <v>59</v>
      </c>
      <c r="N32" s="12">
        <v>72</v>
      </c>
      <c r="O32" s="12">
        <v>74</v>
      </c>
      <c r="P32" s="12">
        <v>16</v>
      </c>
      <c r="Q32" s="12">
        <v>35</v>
      </c>
      <c r="R32" s="12">
        <v>20</v>
      </c>
      <c r="S32" s="12">
        <v>21</v>
      </c>
      <c r="T32" s="70">
        <v>5</v>
      </c>
    </row>
    <row r="33" spans="1:20">
      <c r="A33" s="172"/>
      <c r="B33" s="25" t="s">
        <v>463</v>
      </c>
      <c r="C33" s="11">
        <v>940</v>
      </c>
      <c r="D33" s="12">
        <v>86</v>
      </c>
      <c r="E33" s="12">
        <v>78</v>
      </c>
      <c r="F33" s="12">
        <v>85</v>
      </c>
      <c r="G33" s="12">
        <v>12</v>
      </c>
      <c r="H33" s="12">
        <v>53</v>
      </c>
      <c r="I33" s="12">
        <v>53</v>
      </c>
      <c r="J33" s="12">
        <v>47</v>
      </c>
      <c r="K33" s="70">
        <v>18</v>
      </c>
      <c r="L33" s="11">
        <v>975</v>
      </c>
      <c r="M33" s="12">
        <v>64</v>
      </c>
      <c r="N33" s="12">
        <v>60</v>
      </c>
      <c r="O33" s="12">
        <v>68</v>
      </c>
      <c r="P33" s="12">
        <v>6</v>
      </c>
      <c r="Q33" s="12">
        <v>45</v>
      </c>
      <c r="R33" s="12">
        <v>30</v>
      </c>
      <c r="S33" s="12">
        <v>25</v>
      </c>
      <c r="T33" s="70">
        <v>9</v>
      </c>
    </row>
    <row r="34" spans="1:20">
      <c r="A34" s="172"/>
      <c r="B34" s="25" t="s">
        <v>464</v>
      </c>
      <c r="C34" s="11">
        <v>265</v>
      </c>
      <c r="D34" s="12">
        <v>84</v>
      </c>
      <c r="E34" s="12">
        <v>84</v>
      </c>
      <c r="F34" s="12">
        <v>87</v>
      </c>
      <c r="G34" s="12">
        <v>13</v>
      </c>
      <c r="H34" s="12">
        <v>72</v>
      </c>
      <c r="I34" s="12">
        <v>50</v>
      </c>
      <c r="J34" s="12">
        <v>37</v>
      </c>
      <c r="K34" s="70">
        <v>13</v>
      </c>
      <c r="L34" s="11">
        <v>232</v>
      </c>
      <c r="M34" s="12">
        <v>74</v>
      </c>
      <c r="N34" s="12">
        <v>67</v>
      </c>
      <c r="O34" s="12">
        <v>79</v>
      </c>
      <c r="P34" s="12">
        <v>3</v>
      </c>
      <c r="Q34" s="12">
        <v>61</v>
      </c>
      <c r="R34" s="12">
        <v>38</v>
      </c>
      <c r="S34" s="12">
        <v>25</v>
      </c>
      <c r="T34" s="70">
        <v>3</v>
      </c>
    </row>
    <row r="35" spans="1:20">
      <c r="A35" s="172"/>
      <c r="B35" s="25" t="s">
        <v>465</v>
      </c>
      <c r="C35" s="11">
        <v>100</v>
      </c>
      <c r="D35" s="12">
        <v>90</v>
      </c>
      <c r="E35" s="12">
        <v>85</v>
      </c>
      <c r="F35" s="12">
        <v>85</v>
      </c>
      <c r="G35" s="12">
        <v>20</v>
      </c>
      <c r="H35" s="12">
        <v>71</v>
      </c>
      <c r="I35" s="12">
        <v>52</v>
      </c>
      <c r="J35" s="12">
        <v>44</v>
      </c>
      <c r="K35" s="70">
        <v>19</v>
      </c>
      <c r="L35" s="11">
        <v>91</v>
      </c>
      <c r="M35" s="12">
        <v>69</v>
      </c>
      <c r="N35" s="12">
        <v>59</v>
      </c>
      <c r="O35" s="12">
        <v>74</v>
      </c>
      <c r="P35" s="12">
        <v>17</v>
      </c>
      <c r="Q35" s="12">
        <v>56</v>
      </c>
      <c r="R35" s="12">
        <v>40</v>
      </c>
      <c r="S35" s="12">
        <v>33</v>
      </c>
      <c r="T35" s="70">
        <v>12</v>
      </c>
    </row>
    <row r="36" spans="1:20">
      <c r="A36" s="172"/>
      <c r="B36" s="25" t="s">
        <v>466</v>
      </c>
      <c r="C36" s="11">
        <v>69</v>
      </c>
      <c r="D36" s="12">
        <v>91</v>
      </c>
      <c r="E36" s="12">
        <v>87</v>
      </c>
      <c r="F36" s="12">
        <v>97</v>
      </c>
      <c r="G36" s="12">
        <v>24</v>
      </c>
      <c r="H36" s="12">
        <v>75</v>
      </c>
      <c r="I36" s="12">
        <v>52</v>
      </c>
      <c r="J36" s="12">
        <v>48</v>
      </c>
      <c r="K36" s="70">
        <v>28</v>
      </c>
      <c r="L36" s="11">
        <v>35</v>
      </c>
      <c r="M36" s="12">
        <v>82</v>
      </c>
      <c r="N36" s="12">
        <v>76</v>
      </c>
      <c r="O36" s="12">
        <v>85</v>
      </c>
      <c r="P36" s="12">
        <v>18</v>
      </c>
      <c r="Q36" s="12">
        <v>44</v>
      </c>
      <c r="R36" s="12">
        <v>38</v>
      </c>
      <c r="S36" s="12">
        <v>32</v>
      </c>
      <c r="T36" s="70">
        <v>18</v>
      </c>
    </row>
    <row r="37" spans="1:20">
      <c r="A37" s="172"/>
      <c r="B37" s="25" t="s">
        <v>63</v>
      </c>
      <c r="C37" s="11">
        <v>47</v>
      </c>
      <c r="D37" s="12">
        <v>95</v>
      </c>
      <c r="E37" s="12">
        <v>88</v>
      </c>
      <c r="F37" s="12">
        <v>95</v>
      </c>
      <c r="G37" s="12">
        <v>41</v>
      </c>
      <c r="H37" s="12">
        <v>77</v>
      </c>
      <c r="I37" s="12">
        <v>65</v>
      </c>
      <c r="J37" s="12">
        <v>63</v>
      </c>
      <c r="K37" s="70">
        <v>37</v>
      </c>
      <c r="L37" s="11">
        <v>8</v>
      </c>
      <c r="M37" s="12">
        <v>58</v>
      </c>
      <c r="N37" s="12">
        <v>43</v>
      </c>
      <c r="O37" s="12">
        <v>43</v>
      </c>
      <c r="P37" s="12">
        <v>14</v>
      </c>
      <c r="Q37" s="12">
        <v>43</v>
      </c>
      <c r="R37" s="12" t="s">
        <v>77</v>
      </c>
      <c r="S37" s="12">
        <v>29</v>
      </c>
      <c r="T37" s="70" t="s">
        <v>77</v>
      </c>
    </row>
    <row r="38" spans="1:20" ht="12.95" customHeight="1"/>
    <row r="39" spans="1:20" s="38" customFormat="1" ht="12.95" customHeight="1">
      <c r="A39" s="234" t="s">
        <v>59</v>
      </c>
    </row>
    <row r="40" spans="1:20" s="38" customFormat="1" ht="12.95" customHeight="1">
      <c r="A40" s="233" t="s">
        <v>285</v>
      </c>
    </row>
    <row r="41" spans="1:20" ht="12.95" customHeight="1"/>
  </sheetData>
  <mergeCells count="9">
    <mergeCell ref="M4:T4"/>
    <mergeCell ref="A6:A13"/>
    <mergeCell ref="A14:A21"/>
    <mergeCell ref="A22:A29"/>
    <mergeCell ref="A30:A37"/>
    <mergeCell ref="A4:B5"/>
    <mergeCell ref="C4:C5"/>
    <mergeCell ref="D4:K4"/>
    <mergeCell ref="L4:L5"/>
  </mergeCells>
  <hyperlinks>
    <hyperlink ref="C1" location="Contents!A1" display="Innhold" xr:uid="{65F7C236-15F6-4551-B02F-18A884F86F75}"/>
  </hyperlinks>
  <pageMargins left="0.75" right="0.75" top="1" bottom="1" header="0" footer="0"/>
  <pageSetup paperSize="9" orientation="landscape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K55"/>
  <sheetViews>
    <sheetView workbookViewId="0">
      <selection activeCell="A9" sqref="A9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6" width="15.7109375" style="45" customWidth="1"/>
    <col min="7" max="7" width="12.5703125" style="45" customWidth="1"/>
    <col min="8" max="11" width="16.42578125" style="45" customWidth="1"/>
    <col min="12" max="16384" width="11.42578125" style="45"/>
  </cols>
  <sheetData>
    <row r="1" spans="1:11" s="42" customFormat="1" ht="17.100000000000001" customHeight="1">
      <c r="A1" s="41" t="s">
        <v>280</v>
      </c>
      <c r="C1" s="108" t="s">
        <v>283</v>
      </c>
    </row>
    <row r="2" spans="1:11" s="42" customFormat="1" ht="17.100000000000001" customHeight="1">
      <c r="A2" s="43" t="s">
        <v>435</v>
      </c>
    </row>
    <row r="3" spans="1:11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" customHeight="1">
      <c r="A4" s="182" t="s">
        <v>2</v>
      </c>
      <c r="B4" s="184" t="s">
        <v>136</v>
      </c>
      <c r="C4" s="228" t="s">
        <v>180</v>
      </c>
      <c r="D4" s="228"/>
      <c r="E4" s="228"/>
      <c r="F4" s="228"/>
      <c r="G4" s="184" t="s">
        <v>143</v>
      </c>
      <c r="H4" s="186" t="s">
        <v>181</v>
      </c>
      <c r="I4" s="188"/>
      <c r="J4" s="188"/>
      <c r="K4" s="188"/>
    </row>
    <row r="5" spans="1:11" ht="124.5" customHeight="1">
      <c r="A5" s="183"/>
      <c r="B5" s="185"/>
      <c r="C5" s="47" t="s">
        <v>228</v>
      </c>
      <c r="D5" s="47" t="s">
        <v>202</v>
      </c>
      <c r="E5" s="47" t="s">
        <v>229</v>
      </c>
      <c r="F5" s="47" t="s">
        <v>204</v>
      </c>
      <c r="G5" s="185"/>
      <c r="H5" s="47" t="s">
        <v>228</v>
      </c>
      <c r="I5" s="47" t="s">
        <v>202</v>
      </c>
      <c r="J5" s="47" t="s">
        <v>229</v>
      </c>
      <c r="K5" s="48" t="s">
        <v>204</v>
      </c>
    </row>
    <row r="6" spans="1:11">
      <c r="A6" s="83" t="s">
        <v>13</v>
      </c>
      <c r="B6" s="51">
        <v>12676</v>
      </c>
      <c r="C6" s="52">
        <v>8</v>
      </c>
      <c r="D6" s="52">
        <v>27</v>
      </c>
      <c r="E6" s="52">
        <v>28</v>
      </c>
      <c r="F6" s="52">
        <v>19</v>
      </c>
      <c r="G6" s="51">
        <v>7400</v>
      </c>
      <c r="H6" s="52">
        <v>4</v>
      </c>
      <c r="I6" s="52">
        <v>10</v>
      </c>
      <c r="J6" s="52">
        <v>9</v>
      </c>
      <c r="K6" s="53">
        <v>11</v>
      </c>
    </row>
    <row r="7" spans="1:11">
      <c r="A7" s="55" t="s">
        <v>14</v>
      </c>
      <c r="B7" s="57">
        <v>247</v>
      </c>
      <c r="C7" s="56">
        <v>2</v>
      </c>
      <c r="D7" s="56">
        <v>17</v>
      </c>
      <c r="E7" s="56">
        <v>15</v>
      </c>
      <c r="F7" s="56">
        <v>13</v>
      </c>
      <c r="G7" s="57">
        <v>154</v>
      </c>
      <c r="H7" s="56">
        <v>4</v>
      </c>
      <c r="I7" s="56">
        <v>6</v>
      </c>
      <c r="J7" s="56">
        <v>12</v>
      </c>
      <c r="K7" s="58">
        <v>6</v>
      </c>
    </row>
    <row r="8" spans="1:11">
      <c r="A8" s="55" t="s">
        <v>15</v>
      </c>
      <c r="B8" s="57">
        <v>168</v>
      </c>
      <c r="C8" s="56">
        <v>15</v>
      </c>
      <c r="D8" s="56">
        <v>22</v>
      </c>
      <c r="E8" s="56">
        <v>29</v>
      </c>
      <c r="F8" s="56">
        <v>12</v>
      </c>
      <c r="G8" s="57">
        <v>153</v>
      </c>
      <c r="H8" s="56">
        <v>6</v>
      </c>
      <c r="I8" s="56">
        <v>9</v>
      </c>
      <c r="J8" s="56">
        <v>8</v>
      </c>
      <c r="K8" s="58">
        <v>8</v>
      </c>
    </row>
    <row r="9" spans="1:11">
      <c r="A9" s="55" t="s">
        <v>16</v>
      </c>
      <c r="B9" s="57">
        <v>590</v>
      </c>
      <c r="C9" s="56">
        <v>12</v>
      </c>
      <c r="D9" s="56">
        <v>19</v>
      </c>
      <c r="E9" s="56">
        <v>20</v>
      </c>
      <c r="F9" s="56">
        <v>11</v>
      </c>
      <c r="G9" s="57">
        <v>317</v>
      </c>
      <c r="H9" s="56">
        <v>6</v>
      </c>
      <c r="I9" s="56">
        <v>6</v>
      </c>
      <c r="J9" s="56">
        <v>2</v>
      </c>
      <c r="K9" s="58">
        <v>8</v>
      </c>
    </row>
    <row r="10" spans="1:11">
      <c r="A10" s="55" t="s">
        <v>17</v>
      </c>
      <c r="B10" s="57">
        <v>48</v>
      </c>
      <c r="C10" s="56">
        <v>20</v>
      </c>
      <c r="D10" s="56">
        <v>54</v>
      </c>
      <c r="E10" s="56">
        <v>31</v>
      </c>
      <c r="F10" s="56">
        <v>28</v>
      </c>
      <c r="G10" s="57">
        <v>11</v>
      </c>
      <c r="H10" s="56" t="s">
        <v>77</v>
      </c>
      <c r="I10" s="56" t="s">
        <v>77</v>
      </c>
      <c r="J10" s="56" t="s">
        <v>77</v>
      </c>
      <c r="K10" s="58" t="s">
        <v>77</v>
      </c>
    </row>
    <row r="11" spans="1:11">
      <c r="A11" s="55" t="s">
        <v>18</v>
      </c>
      <c r="B11" s="57">
        <v>62</v>
      </c>
      <c r="C11" s="56">
        <v>13</v>
      </c>
      <c r="D11" s="56">
        <v>20</v>
      </c>
      <c r="E11" s="56">
        <v>18</v>
      </c>
      <c r="F11" s="56">
        <v>18</v>
      </c>
      <c r="G11" s="57">
        <v>31</v>
      </c>
      <c r="H11" s="56" t="s">
        <v>77</v>
      </c>
      <c r="I11" s="56">
        <v>4</v>
      </c>
      <c r="J11" s="56" t="s">
        <v>77</v>
      </c>
      <c r="K11" s="58" t="s">
        <v>77</v>
      </c>
    </row>
    <row r="12" spans="1:11">
      <c r="A12" s="55" t="s">
        <v>19</v>
      </c>
      <c r="B12" s="57">
        <v>26</v>
      </c>
      <c r="C12" s="56">
        <v>20</v>
      </c>
      <c r="D12" s="56">
        <v>44</v>
      </c>
      <c r="E12" s="56">
        <v>20</v>
      </c>
      <c r="F12" s="56">
        <v>32</v>
      </c>
      <c r="G12" s="57">
        <v>21</v>
      </c>
      <c r="H12" s="56" t="s">
        <v>77</v>
      </c>
      <c r="I12" s="56">
        <v>10</v>
      </c>
      <c r="J12" s="56" t="s">
        <v>77</v>
      </c>
      <c r="K12" s="58" t="s">
        <v>77</v>
      </c>
    </row>
    <row r="13" spans="1:11">
      <c r="A13" s="55" t="s">
        <v>20</v>
      </c>
      <c r="B13" s="57">
        <v>1</v>
      </c>
      <c r="C13" s="56" t="s">
        <v>77</v>
      </c>
      <c r="D13" s="56" t="s">
        <v>77</v>
      </c>
      <c r="E13" s="56" t="s">
        <v>77</v>
      </c>
      <c r="F13" s="56" t="s">
        <v>77</v>
      </c>
      <c r="G13" s="57">
        <v>5</v>
      </c>
      <c r="H13" s="56" t="s">
        <v>77</v>
      </c>
      <c r="I13" s="56" t="s">
        <v>77</v>
      </c>
      <c r="J13" s="56" t="s">
        <v>77</v>
      </c>
      <c r="K13" s="58" t="s">
        <v>77</v>
      </c>
    </row>
    <row r="14" spans="1:11">
      <c r="A14" s="55" t="s">
        <v>21</v>
      </c>
      <c r="B14" s="57">
        <v>235</v>
      </c>
      <c r="C14" s="56">
        <v>7</v>
      </c>
      <c r="D14" s="56">
        <v>18</v>
      </c>
      <c r="E14" s="56">
        <v>19</v>
      </c>
      <c r="F14" s="56">
        <v>13</v>
      </c>
      <c r="G14" s="57">
        <v>151</v>
      </c>
      <c r="H14" s="56">
        <v>7</v>
      </c>
      <c r="I14" s="56">
        <v>1</v>
      </c>
      <c r="J14" s="56">
        <v>2</v>
      </c>
      <c r="K14" s="58">
        <v>6</v>
      </c>
    </row>
    <row r="15" spans="1:11">
      <c r="A15" s="55" t="s">
        <v>22</v>
      </c>
      <c r="B15" s="57">
        <v>21</v>
      </c>
      <c r="C15" s="56">
        <v>10</v>
      </c>
      <c r="D15" s="56">
        <v>24</v>
      </c>
      <c r="E15" s="56">
        <v>24</v>
      </c>
      <c r="F15" s="56">
        <v>19</v>
      </c>
      <c r="G15" s="57">
        <v>7</v>
      </c>
      <c r="H15" s="56" t="s">
        <v>77</v>
      </c>
      <c r="I15" s="56">
        <v>14</v>
      </c>
      <c r="J15" s="56" t="s">
        <v>77</v>
      </c>
      <c r="K15" s="58" t="s">
        <v>77</v>
      </c>
    </row>
    <row r="16" spans="1:11">
      <c r="A16" s="55" t="s">
        <v>23</v>
      </c>
      <c r="B16" s="57">
        <v>110</v>
      </c>
      <c r="C16" s="56">
        <v>26</v>
      </c>
      <c r="D16" s="56">
        <v>19</v>
      </c>
      <c r="E16" s="56">
        <v>35</v>
      </c>
      <c r="F16" s="56">
        <v>10</v>
      </c>
      <c r="G16" s="57">
        <v>63</v>
      </c>
      <c r="H16" s="56">
        <v>7</v>
      </c>
      <c r="I16" s="56">
        <v>5</v>
      </c>
      <c r="J16" s="56">
        <v>5</v>
      </c>
      <c r="K16" s="58" t="s">
        <v>77</v>
      </c>
    </row>
    <row r="17" spans="1:11">
      <c r="A17" s="55" t="s">
        <v>24</v>
      </c>
      <c r="B17" s="57">
        <v>70</v>
      </c>
      <c r="C17" s="56">
        <v>9</v>
      </c>
      <c r="D17" s="56">
        <v>23</v>
      </c>
      <c r="E17" s="56">
        <v>43</v>
      </c>
      <c r="F17" s="56">
        <v>23</v>
      </c>
      <c r="G17" s="57">
        <v>22</v>
      </c>
      <c r="H17" s="56" t="s">
        <v>77</v>
      </c>
      <c r="I17" s="56">
        <v>5</v>
      </c>
      <c r="J17" s="56">
        <v>5</v>
      </c>
      <c r="K17" s="58">
        <v>5</v>
      </c>
    </row>
    <row r="18" spans="1:11">
      <c r="A18" s="55" t="s">
        <v>25</v>
      </c>
      <c r="B18" s="57">
        <v>11</v>
      </c>
      <c r="C18" s="56">
        <v>9</v>
      </c>
      <c r="D18" s="56">
        <v>18</v>
      </c>
      <c r="E18" s="56">
        <v>55</v>
      </c>
      <c r="F18" s="56">
        <v>55</v>
      </c>
      <c r="G18" s="57">
        <v>3</v>
      </c>
      <c r="H18" s="56" t="s">
        <v>77</v>
      </c>
      <c r="I18" s="56" t="s">
        <v>77</v>
      </c>
      <c r="J18" s="56" t="s">
        <v>77</v>
      </c>
      <c r="K18" s="58" t="s">
        <v>77</v>
      </c>
    </row>
    <row r="19" spans="1:11">
      <c r="A19" s="55" t="s">
        <v>26</v>
      </c>
      <c r="B19" s="57">
        <v>99</v>
      </c>
      <c r="C19" s="56">
        <v>4</v>
      </c>
      <c r="D19" s="56">
        <v>26</v>
      </c>
      <c r="E19" s="56">
        <v>25</v>
      </c>
      <c r="F19" s="56">
        <v>22</v>
      </c>
      <c r="G19" s="57">
        <v>32</v>
      </c>
      <c r="H19" s="56">
        <v>15</v>
      </c>
      <c r="I19" s="56">
        <v>25</v>
      </c>
      <c r="J19" s="56" t="s">
        <v>77</v>
      </c>
      <c r="K19" s="58" t="s">
        <v>77</v>
      </c>
    </row>
    <row r="20" spans="1:11">
      <c r="A20" s="55" t="s">
        <v>27</v>
      </c>
      <c r="B20" s="57">
        <v>143</v>
      </c>
      <c r="C20" s="56">
        <v>1</v>
      </c>
      <c r="D20" s="56">
        <v>10</v>
      </c>
      <c r="E20" s="56">
        <v>18</v>
      </c>
      <c r="F20" s="56">
        <v>20</v>
      </c>
      <c r="G20" s="57">
        <v>87</v>
      </c>
      <c r="H20" s="56" t="s">
        <v>77</v>
      </c>
      <c r="I20" s="56">
        <v>1</v>
      </c>
      <c r="J20" s="56" t="s">
        <v>77</v>
      </c>
      <c r="K20" s="58">
        <v>15</v>
      </c>
    </row>
    <row r="21" spans="1:11">
      <c r="A21" s="55" t="s">
        <v>28</v>
      </c>
      <c r="B21" s="57">
        <v>36</v>
      </c>
      <c r="C21" s="56">
        <v>8</v>
      </c>
      <c r="D21" s="56">
        <v>15</v>
      </c>
      <c r="E21" s="56">
        <v>40</v>
      </c>
      <c r="F21" s="56">
        <v>8</v>
      </c>
      <c r="G21" s="57">
        <v>19</v>
      </c>
      <c r="H21" s="56">
        <v>13</v>
      </c>
      <c r="I21" s="56">
        <v>12</v>
      </c>
      <c r="J21" s="56" t="s">
        <v>77</v>
      </c>
      <c r="K21" s="58">
        <v>6</v>
      </c>
    </row>
    <row r="22" spans="1:11">
      <c r="A22" s="55" t="s">
        <v>29</v>
      </c>
      <c r="B22" s="57">
        <v>385</v>
      </c>
      <c r="C22" s="56">
        <v>10</v>
      </c>
      <c r="D22" s="56">
        <v>11</v>
      </c>
      <c r="E22" s="56">
        <v>18</v>
      </c>
      <c r="F22" s="56">
        <v>8</v>
      </c>
      <c r="G22" s="57">
        <v>324</v>
      </c>
      <c r="H22" s="56">
        <v>3</v>
      </c>
      <c r="I22" s="56">
        <v>8</v>
      </c>
      <c r="J22" s="56">
        <v>4</v>
      </c>
      <c r="K22" s="58">
        <v>2</v>
      </c>
    </row>
    <row r="23" spans="1:11">
      <c r="A23" s="55" t="s">
        <v>30</v>
      </c>
      <c r="B23" s="57">
        <v>94</v>
      </c>
      <c r="C23" s="56">
        <v>8</v>
      </c>
      <c r="D23" s="56">
        <v>23</v>
      </c>
      <c r="E23" s="56">
        <v>34</v>
      </c>
      <c r="F23" s="56">
        <v>17</v>
      </c>
      <c r="G23" s="57">
        <v>9</v>
      </c>
      <c r="H23" s="56" t="s">
        <v>77</v>
      </c>
      <c r="I23" s="56" t="s">
        <v>77</v>
      </c>
      <c r="J23" s="56">
        <v>22</v>
      </c>
      <c r="K23" s="58" t="s">
        <v>77</v>
      </c>
    </row>
    <row r="24" spans="1:11">
      <c r="A24" s="55" t="s">
        <v>31</v>
      </c>
      <c r="B24" s="57">
        <v>114</v>
      </c>
      <c r="C24" s="56">
        <v>4</v>
      </c>
      <c r="D24" s="56">
        <v>24</v>
      </c>
      <c r="E24" s="56">
        <v>25</v>
      </c>
      <c r="F24" s="56">
        <v>11</v>
      </c>
      <c r="G24" s="57">
        <v>18</v>
      </c>
      <c r="H24" s="56" t="s">
        <v>77</v>
      </c>
      <c r="I24" s="56" t="s">
        <v>77</v>
      </c>
      <c r="J24" s="56" t="s">
        <v>77</v>
      </c>
      <c r="K24" s="58" t="s">
        <v>77</v>
      </c>
    </row>
    <row r="25" spans="1:11">
      <c r="A25" s="55" t="s">
        <v>32</v>
      </c>
      <c r="B25" s="57">
        <v>236</v>
      </c>
      <c r="C25" s="56">
        <v>3</v>
      </c>
      <c r="D25" s="56">
        <v>26</v>
      </c>
      <c r="E25" s="56">
        <v>29</v>
      </c>
      <c r="F25" s="56">
        <v>11</v>
      </c>
      <c r="G25" s="57">
        <v>72</v>
      </c>
      <c r="H25" s="56">
        <v>1</v>
      </c>
      <c r="I25" s="56">
        <v>12</v>
      </c>
      <c r="J25" s="56">
        <v>9</v>
      </c>
      <c r="K25" s="58">
        <v>9</v>
      </c>
    </row>
    <row r="26" spans="1:11">
      <c r="A26" s="55" t="s">
        <v>33</v>
      </c>
      <c r="B26" s="57">
        <v>49</v>
      </c>
      <c r="C26" s="56">
        <v>4</v>
      </c>
      <c r="D26" s="56">
        <v>18</v>
      </c>
      <c r="E26" s="56">
        <v>14</v>
      </c>
      <c r="F26" s="56">
        <v>17</v>
      </c>
      <c r="G26" s="57">
        <v>24</v>
      </c>
      <c r="H26" s="56" t="s">
        <v>77</v>
      </c>
      <c r="I26" s="56" t="s">
        <v>77</v>
      </c>
      <c r="J26" s="56" t="s">
        <v>77</v>
      </c>
      <c r="K26" s="58">
        <v>9</v>
      </c>
    </row>
    <row r="27" spans="1:11">
      <c r="A27" s="55" t="s">
        <v>34</v>
      </c>
      <c r="B27" s="57">
        <v>92</v>
      </c>
      <c r="C27" s="56">
        <v>5</v>
      </c>
      <c r="D27" s="56">
        <v>13</v>
      </c>
      <c r="E27" s="56">
        <v>26</v>
      </c>
      <c r="F27" s="56">
        <v>11</v>
      </c>
      <c r="G27" s="57">
        <v>69</v>
      </c>
      <c r="H27" s="56">
        <v>9</v>
      </c>
      <c r="I27" s="56">
        <v>6</v>
      </c>
      <c r="J27" s="56">
        <v>3</v>
      </c>
      <c r="K27" s="58">
        <v>1</v>
      </c>
    </row>
    <row r="28" spans="1:11">
      <c r="A28" s="55" t="s">
        <v>35</v>
      </c>
      <c r="B28" s="57">
        <v>83</v>
      </c>
      <c r="C28" s="56">
        <v>11</v>
      </c>
      <c r="D28" s="56">
        <v>38</v>
      </c>
      <c r="E28" s="56">
        <v>25</v>
      </c>
      <c r="F28" s="56">
        <v>25</v>
      </c>
      <c r="G28" s="57">
        <v>60</v>
      </c>
      <c r="H28" s="56" t="s">
        <v>77</v>
      </c>
      <c r="I28" s="56" t="s">
        <v>77</v>
      </c>
      <c r="J28" s="56">
        <v>4</v>
      </c>
      <c r="K28" s="58">
        <v>8</v>
      </c>
    </row>
    <row r="29" spans="1:11">
      <c r="A29" s="55" t="s">
        <v>36</v>
      </c>
      <c r="B29" s="57">
        <v>106</v>
      </c>
      <c r="C29" s="56">
        <v>8</v>
      </c>
      <c r="D29" s="56">
        <v>23</v>
      </c>
      <c r="E29" s="56">
        <v>9</v>
      </c>
      <c r="F29" s="56">
        <v>6</v>
      </c>
      <c r="G29" s="57">
        <v>28</v>
      </c>
      <c r="H29" s="56" t="s">
        <v>77</v>
      </c>
      <c r="I29" s="56" t="s">
        <v>77</v>
      </c>
      <c r="J29" s="56">
        <v>20</v>
      </c>
      <c r="K29" s="58">
        <v>4</v>
      </c>
    </row>
    <row r="30" spans="1:11">
      <c r="A30" s="55" t="s">
        <v>37</v>
      </c>
      <c r="B30" s="57">
        <v>275</v>
      </c>
      <c r="C30" s="56">
        <v>8</v>
      </c>
      <c r="D30" s="56">
        <v>10</v>
      </c>
      <c r="E30" s="56">
        <v>22</v>
      </c>
      <c r="F30" s="56">
        <v>20</v>
      </c>
      <c r="G30" s="57">
        <v>196</v>
      </c>
      <c r="H30" s="56">
        <v>2</v>
      </c>
      <c r="I30" s="56">
        <v>8</v>
      </c>
      <c r="J30" s="56">
        <v>5</v>
      </c>
      <c r="K30" s="58">
        <v>29</v>
      </c>
    </row>
    <row r="31" spans="1:11">
      <c r="A31" s="55" t="s">
        <v>38</v>
      </c>
      <c r="B31" s="57">
        <v>207</v>
      </c>
      <c r="C31" s="56">
        <v>6</v>
      </c>
      <c r="D31" s="56">
        <v>17</v>
      </c>
      <c r="E31" s="56">
        <v>26</v>
      </c>
      <c r="F31" s="56">
        <v>22</v>
      </c>
      <c r="G31" s="57">
        <v>80</v>
      </c>
      <c r="H31" s="56" t="s">
        <v>77</v>
      </c>
      <c r="I31" s="56">
        <v>16</v>
      </c>
      <c r="J31" s="56">
        <v>21</v>
      </c>
      <c r="K31" s="58">
        <v>20</v>
      </c>
    </row>
    <row r="32" spans="1:11">
      <c r="A32" s="55" t="s">
        <v>39</v>
      </c>
      <c r="B32" s="57">
        <v>191</v>
      </c>
      <c r="C32" s="56">
        <v>2</v>
      </c>
      <c r="D32" s="56">
        <v>11</v>
      </c>
      <c r="E32" s="56">
        <v>18</v>
      </c>
      <c r="F32" s="56">
        <v>11</v>
      </c>
      <c r="G32" s="57">
        <v>96</v>
      </c>
      <c r="H32" s="56">
        <v>12</v>
      </c>
      <c r="I32" s="56">
        <v>10</v>
      </c>
      <c r="J32" s="56">
        <v>3</v>
      </c>
      <c r="K32" s="58">
        <v>19</v>
      </c>
    </row>
    <row r="33" spans="1:11">
      <c r="A33" s="55" t="s">
        <v>40</v>
      </c>
      <c r="B33" s="57">
        <v>1035</v>
      </c>
      <c r="C33" s="56">
        <v>8</v>
      </c>
      <c r="D33" s="56">
        <v>13</v>
      </c>
      <c r="E33" s="56">
        <v>15</v>
      </c>
      <c r="F33" s="56">
        <v>24</v>
      </c>
      <c r="G33" s="57">
        <v>1195</v>
      </c>
      <c r="H33" s="56">
        <v>3</v>
      </c>
      <c r="I33" s="56">
        <v>5</v>
      </c>
      <c r="J33" s="56">
        <v>7</v>
      </c>
      <c r="K33" s="58">
        <v>12</v>
      </c>
    </row>
    <row r="34" spans="1:11">
      <c r="A34" s="55" t="s">
        <v>41</v>
      </c>
      <c r="B34" s="57">
        <v>2100</v>
      </c>
      <c r="C34" s="56">
        <v>4</v>
      </c>
      <c r="D34" s="56">
        <v>19</v>
      </c>
      <c r="E34" s="56">
        <v>19</v>
      </c>
      <c r="F34" s="56">
        <v>14</v>
      </c>
      <c r="G34" s="57">
        <v>1463</v>
      </c>
      <c r="H34" s="56">
        <v>3</v>
      </c>
      <c r="I34" s="56">
        <v>7</v>
      </c>
      <c r="J34" s="56">
        <v>5</v>
      </c>
      <c r="K34" s="58">
        <v>9</v>
      </c>
    </row>
    <row r="35" spans="1:11">
      <c r="A35" s="55" t="s">
        <v>42</v>
      </c>
      <c r="B35" s="57">
        <v>379</v>
      </c>
      <c r="C35" s="56">
        <v>6</v>
      </c>
      <c r="D35" s="56">
        <v>15</v>
      </c>
      <c r="E35" s="56">
        <v>19</v>
      </c>
      <c r="F35" s="56">
        <v>11</v>
      </c>
      <c r="G35" s="57">
        <v>436</v>
      </c>
      <c r="H35" s="56">
        <v>3</v>
      </c>
      <c r="I35" s="56">
        <v>5</v>
      </c>
      <c r="J35" s="56">
        <v>8</v>
      </c>
      <c r="K35" s="58">
        <v>14</v>
      </c>
    </row>
    <row r="36" spans="1:11">
      <c r="A36" s="55" t="s">
        <v>43</v>
      </c>
      <c r="B36" s="57">
        <v>320</v>
      </c>
      <c r="C36" s="56">
        <v>31</v>
      </c>
      <c r="D36" s="56">
        <v>26</v>
      </c>
      <c r="E36" s="56">
        <v>31</v>
      </c>
      <c r="F36" s="56">
        <v>25</v>
      </c>
      <c r="G36" s="57">
        <v>337</v>
      </c>
      <c r="H36" s="56">
        <v>16</v>
      </c>
      <c r="I36" s="56">
        <v>13</v>
      </c>
      <c r="J36" s="56">
        <v>13</v>
      </c>
      <c r="K36" s="58">
        <v>3</v>
      </c>
    </row>
    <row r="37" spans="1:11">
      <c r="A37" s="55" t="s">
        <v>44</v>
      </c>
      <c r="B37" s="57">
        <v>139</v>
      </c>
      <c r="C37" s="56">
        <v>11</v>
      </c>
      <c r="D37" s="56">
        <v>21</v>
      </c>
      <c r="E37" s="56">
        <v>10</v>
      </c>
      <c r="F37" s="56">
        <v>14</v>
      </c>
      <c r="G37" s="57">
        <v>182</v>
      </c>
      <c r="H37" s="56">
        <v>5</v>
      </c>
      <c r="I37" s="56">
        <v>12</v>
      </c>
      <c r="J37" s="56">
        <v>12</v>
      </c>
      <c r="K37" s="58">
        <v>12</v>
      </c>
    </row>
    <row r="38" spans="1:11">
      <c r="A38" s="55" t="s">
        <v>45</v>
      </c>
      <c r="B38" s="57">
        <v>473</v>
      </c>
      <c r="C38" s="56">
        <v>9</v>
      </c>
      <c r="D38" s="56">
        <v>36</v>
      </c>
      <c r="E38" s="56">
        <v>37</v>
      </c>
      <c r="F38" s="56">
        <v>25</v>
      </c>
      <c r="G38" s="57">
        <v>88</v>
      </c>
      <c r="H38" s="56">
        <v>1</v>
      </c>
      <c r="I38" s="56">
        <v>22</v>
      </c>
      <c r="J38" s="56">
        <v>2</v>
      </c>
      <c r="K38" s="58">
        <v>18</v>
      </c>
    </row>
    <row r="39" spans="1:11">
      <c r="A39" s="55" t="s">
        <v>46</v>
      </c>
      <c r="B39" s="57">
        <v>149</v>
      </c>
      <c r="C39" s="56">
        <v>7</v>
      </c>
      <c r="D39" s="56">
        <v>47</v>
      </c>
      <c r="E39" s="56">
        <v>44</v>
      </c>
      <c r="F39" s="56">
        <v>25</v>
      </c>
      <c r="G39" s="57">
        <v>59</v>
      </c>
      <c r="H39" s="56">
        <v>20</v>
      </c>
      <c r="I39" s="56">
        <v>22</v>
      </c>
      <c r="J39" s="56">
        <v>35</v>
      </c>
      <c r="K39" s="58">
        <v>5</v>
      </c>
    </row>
    <row r="40" spans="1:11">
      <c r="A40" s="55" t="s">
        <v>47</v>
      </c>
      <c r="B40" s="57">
        <v>14</v>
      </c>
      <c r="C40" s="56">
        <v>8</v>
      </c>
      <c r="D40" s="56">
        <v>22</v>
      </c>
      <c r="E40" s="56">
        <v>16</v>
      </c>
      <c r="F40" s="56">
        <v>15</v>
      </c>
      <c r="G40" s="57">
        <v>16</v>
      </c>
      <c r="H40" s="56" t="s">
        <v>77</v>
      </c>
      <c r="I40" s="56">
        <v>11</v>
      </c>
      <c r="J40" s="56">
        <v>11</v>
      </c>
      <c r="K40" s="58" t="s">
        <v>77</v>
      </c>
    </row>
    <row r="41" spans="1:11">
      <c r="A41" s="55" t="s">
        <v>48</v>
      </c>
      <c r="B41" s="57">
        <v>103</v>
      </c>
      <c r="C41" s="56">
        <v>4</v>
      </c>
      <c r="D41" s="56">
        <v>13</v>
      </c>
      <c r="E41" s="56">
        <v>30</v>
      </c>
      <c r="F41" s="56">
        <v>28</v>
      </c>
      <c r="G41" s="57">
        <v>49</v>
      </c>
      <c r="H41" s="56">
        <v>9</v>
      </c>
      <c r="I41" s="56">
        <v>24</v>
      </c>
      <c r="J41" s="56">
        <v>26</v>
      </c>
      <c r="K41" s="58">
        <v>15</v>
      </c>
    </row>
    <row r="42" spans="1:11">
      <c r="A42" s="55" t="s">
        <v>49</v>
      </c>
      <c r="B42" s="57">
        <v>1256</v>
      </c>
      <c r="C42" s="56">
        <v>8</v>
      </c>
      <c r="D42" s="56">
        <v>44</v>
      </c>
      <c r="E42" s="56">
        <v>41</v>
      </c>
      <c r="F42" s="56">
        <v>24</v>
      </c>
      <c r="G42" s="57">
        <v>164</v>
      </c>
      <c r="H42" s="56">
        <v>7</v>
      </c>
      <c r="I42" s="56">
        <v>19</v>
      </c>
      <c r="J42" s="56">
        <v>17</v>
      </c>
      <c r="K42" s="58">
        <v>38</v>
      </c>
    </row>
    <row r="43" spans="1:11">
      <c r="A43" s="55" t="s">
        <v>50</v>
      </c>
      <c r="B43" s="57">
        <v>156</v>
      </c>
      <c r="C43" s="56">
        <v>7</v>
      </c>
      <c r="D43" s="56">
        <v>47</v>
      </c>
      <c r="E43" s="56">
        <v>31</v>
      </c>
      <c r="F43" s="56">
        <v>16</v>
      </c>
      <c r="G43" s="57">
        <v>18</v>
      </c>
      <c r="H43" s="56" t="s">
        <v>77</v>
      </c>
      <c r="I43" s="56" t="s">
        <v>77</v>
      </c>
      <c r="J43" s="56" t="s">
        <v>77</v>
      </c>
      <c r="K43" s="58">
        <v>12</v>
      </c>
    </row>
    <row r="44" spans="1:11">
      <c r="A44" s="55" t="s">
        <v>51</v>
      </c>
      <c r="B44" s="57">
        <v>367</v>
      </c>
      <c r="C44" s="56">
        <v>4</v>
      </c>
      <c r="D44" s="56">
        <v>20</v>
      </c>
      <c r="E44" s="56">
        <v>25</v>
      </c>
      <c r="F44" s="56">
        <v>23</v>
      </c>
      <c r="G44" s="57">
        <v>216</v>
      </c>
      <c r="H44" s="56">
        <v>3</v>
      </c>
      <c r="I44" s="56">
        <v>19</v>
      </c>
      <c r="J44" s="56">
        <v>18</v>
      </c>
      <c r="K44" s="58">
        <v>30</v>
      </c>
    </row>
    <row r="45" spans="1:11">
      <c r="A45" s="55" t="s">
        <v>52</v>
      </c>
      <c r="B45" s="57">
        <v>415</v>
      </c>
      <c r="C45" s="56">
        <v>5</v>
      </c>
      <c r="D45" s="56">
        <v>44</v>
      </c>
      <c r="E45" s="56">
        <v>55</v>
      </c>
      <c r="F45" s="56">
        <v>26</v>
      </c>
      <c r="G45" s="57">
        <v>139</v>
      </c>
      <c r="H45" s="56">
        <v>1</v>
      </c>
      <c r="I45" s="56">
        <v>8</v>
      </c>
      <c r="J45" s="56">
        <v>10</v>
      </c>
      <c r="K45" s="58">
        <v>10</v>
      </c>
    </row>
    <row r="46" spans="1:11">
      <c r="A46" s="55" t="s">
        <v>53</v>
      </c>
      <c r="B46" s="57">
        <v>1032</v>
      </c>
      <c r="C46" s="56">
        <v>8</v>
      </c>
      <c r="D46" s="56">
        <v>41</v>
      </c>
      <c r="E46" s="56">
        <v>39</v>
      </c>
      <c r="F46" s="56">
        <v>23</v>
      </c>
      <c r="G46" s="57">
        <v>523</v>
      </c>
      <c r="H46" s="56">
        <v>3</v>
      </c>
      <c r="I46" s="56">
        <v>17</v>
      </c>
      <c r="J46" s="56">
        <v>18</v>
      </c>
      <c r="K46" s="58">
        <v>16</v>
      </c>
    </row>
    <row r="47" spans="1:11">
      <c r="A47" s="55" t="s">
        <v>54</v>
      </c>
      <c r="B47" s="57">
        <v>170</v>
      </c>
      <c r="C47" s="56">
        <v>5</v>
      </c>
      <c r="D47" s="56">
        <v>41</v>
      </c>
      <c r="E47" s="56">
        <v>50</v>
      </c>
      <c r="F47" s="56">
        <v>21</v>
      </c>
      <c r="G47" s="57">
        <v>10</v>
      </c>
      <c r="H47" s="56" t="s">
        <v>77</v>
      </c>
      <c r="I47" s="56" t="s">
        <v>77</v>
      </c>
      <c r="J47" s="56" t="s">
        <v>77</v>
      </c>
      <c r="K47" s="58">
        <v>20</v>
      </c>
    </row>
    <row r="48" spans="1:11">
      <c r="A48" s="55" t="s">
        <v>55</v>
      </c>
      <c r="B48" s="57">
        <v>223</v>
      </c>
      <c r="C48" s="56">
        <v>17</v>
      </c>
      <c r="D48" s="56">
        <v>65</v>
      </c>
      <c r="E48" s="56">
        <v>53</v>
      </c>
      <c r="F48" s="56">
        <v>33</v>
      </c>
      <c r="G48" s="57">
        <v>123</v>
      </c>
      <c r="H48" s="56" t="s">
        <v>77</v>
      </c>
      <c r="I48" s="56">
        <v>23</v>
      </c>
      <c r="J48" s="56">
        <v>28</v>
      </c>
      <c r="K48" s="58">
        <v>21</v>
      </c>
    </row>
    <row r="49" spans="1:11">
      <c r="A49" s="55" t="s">
        <v>56</v>
      </c>
      <c r="B49" s="57">
        <v>285</v>
      </c>
      <c r="C49" s="56">
        <v>3</v>
      </c>
      <c r="D49" s="56">
        <v>37</v>
      </c>
      <c r="E49" s="56">
        <v>34</v>
      </c>
      <c r="F49" s="56">
        <v>17</v>
      </c>
      <c r="G49" s="57">
        <v>140</v>
      </c>
      <c r="H49" s="56">
        <v>1</v>
      </c>
      <c r="I49" s="56">
        <v>7</v>
      </c>
      <c r="J49" s="56">
        <v>9</v>
      </c>
      <c r="K49" s="58">
        <v>7</v>
      </c>
    </row>
    <row r="50" spans="1:11">
      <c r="A50" s="55" t="s">
        <v>57</v>
      </c>
      <c r="B50" s="57">
        <v>147</v>
      </c>
      <c r="C50" s="56">
        <v>16</v>
      </c>
      <c r="D50" s="56">
        <v>36</v>
      </c>
      <c r="E50" s="56">
        <v>34</v>
      </c>
      <c r="F50" s="56">
        <v>21</v>
      </c>
      <c r="G50" s="57">
        <v>29</v>
      </c>
      <c r="H50" s="56" t="s">
        <v>77</v>
      </c>
      <c r="I50" s="56">
        <v>33</v>
      </c>
      <c r="J50" s="56">
        <v>8</v>
      </c>
      <c r="K50" s="58">
        <v>8</v>
      </c>
    </row>
    <row r="51" spans="1:11">
      <c r="A51" s="55" t="s">
        <v>58</v>
      </c>
      <c r="B51" s="57">
        <v>214</v>
      </c>
      <c r="C51" s="56">
        <v>1</v>
      </c>
      <c r="D51" s="56">
        <v>30</v>
      </c>
      <c r="E51" s="56">
        <v>27</v>
      </c>
      <c r="F51" s="56">
        <v>18</v>
      </c>
      <c r="G51" s="57">
        <v>162</v>
      </c>
      <c r="H51" s="56" t="s">
        <v>77</v>
      </c>
      <c r="I51" s="56">
        <v>29</v>
      </c>
      <c r="J51" s="56">
        <v>9</v>
      </c>
      <c r="K51" s="58">
        <v>5</v>
      </c>
    </row>
    <row r="52" spans="1:11" ht="12.95" customHeight="1"/>
    <row r="53" spans="1:11" s="42" customFormat="1" ht="12.95" customHeight="1">
      <c r="A53" s="236" t="s">
        <v>59</v>
      </c>
    </row>
    <row r="54" spans="1:11" s="42" customFormat="1" ht="12.95" customHeight="1">
      <c r="A54" s="235" t="s">
        <v>285</v>
      </c>
    </row>
    <row r="55" spans="1:11" ht="12.95" customHeight="1"/>
  </sheetData>
  <mergeCells count="5">
    <mergeCell ref="A4:A5"/>
    <mergeCell ref="B4:B5"/>
    <mergeCell ref="C4:F4"/>
    <mergeCell ref="G4:G5"/>
    <mergeCell ref="H4:K4"/>
  </mergeCells>
  <hyperlinks>
    <hyperlink ref="C1" location="Contents!A1" display="Innhold" xr:uid="{56456337-A203-4AA9-9D22-57F474FAB342}"/>
  </hyperlinks>
  <pageMargins left="0.75" right="0.75" top="1" bottom="1" header="0" footer="0"/>
  <pageSetup paperSize="9" orientation="landscape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L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2.42578125" style="34" customWidth="1"/>
    <col min="3" max="3" width="12.85546875" style="34" bestFit="1" customWidth="1"/>
    <col min="4" max="7" width="15" style="34" customWidth="1"/>
    <col min="8" max="8" width="12.85546875" style="34" bestFit="1" customWidth="1"/>
    <col min="9" max="12" width="14.7109375" style="34" customWidth="1"/>
    <col min="13" max="16384" width="11.42578125" style="34"/>
  </cols>
  <sheetData>
    <row r="1" spans="1:12" s="35" customFormat="1" ht="17.100000000000001" customHeight="1">
      <c r="A1" s="14" t="s">
        <v>281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</row>
    <row r="2" spans="1:12" s="35" customFormat="1" ht="17.100000000000001" customHeight="1">
      <c r="A2" s="15" t="s">
        <v>436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" customHeight="1">
      <c r="A4" s="173" t="s">
        <v>60</v>
      </c>
      <c r="B4" s="174"/>
      <c r="C4" s="179" t="s">
        <v>136</v>
      </c>
      <c r="D4" s="170" t="s">
        <v>180</v>
      </c>
      <c r="E4" s="171"/>
      <c r="F4" s="171"/>
      <c r="G4" s="171"/>
      <c r="H4" s="179" t="s">
        <v>143</v>
      </c>
      <c r="I4" s="170" t="s">
        <v>181</v>
      </c>
      <c r="J4" s="171"/>
      <c r="K4" s="171"/>
      <c r="L4" s="171"/>
    </row>
    <row r="5" spans="1:12" ht="114">
      <c r="A5" s="175"/>
      <c r="B5" s="176"/>
      <c r="C5" s="180"/>
      <c r="D5" s="4" t="s">
        <v>228</v>
      </c>
      <c r="E5" s="4" t="s">
        <v>202</v>
      </c>
      <c r="F5" s="4" t="s">
        <v>229</v>
      </c>
      <c r="G5" s="4" t="s">
        <v>204</v>
      </c>
      <c r="H5" s="180"/>
      <c r="I5" s="4" t="s">
        <v>228</v>
      </c>
      <c r="J5" s="4" t="s">
        <v>202</v>
      </c>
      <c r="K5" s="4" t="s">
        <v>229</v>
      </c>
      <c r="L5" s="5" t="s">
        <v>204</v>
      </c>
    </row>
    <row r="6" spans="1:12">
      <c r="A6" s="177" t="s">
        <v>61</v>
      </c>
      <c r="B6" s="24" t="s">
        <v>62</v>
      </c>
      <c r="C6" s="7">
        <v>12676</v>
      </c>
      <c r="D6" s="8">
        <v>8</v>
      </c>
      <c r="E6" s="8">
        <v>27</v>
      </c>
      <c r="F6" s="8">
        <v>28</v>
      </c>
      <c r="G6" s="8">
        <v>19</v>
      </c>
      <c r="H6" s="7">
        <v>7400</v>
      </c>
      <c r="I6" s="8">
        <v>4</v>
      </c>
      <c r="J6" s="8">
        <v>10</v>
      </c>
      <c r="K6" s="8">
        <v>9</v>
      </c>
      <c r="L6" s="29">
        <v>11</v>
      </c>
    </row>
    <row r="7" spans="1:12">
      <c r="A7" s="172"/>
      <c r="B7" s="25" t="s">
        <v>461</v>
      </c>
      <c r="C7" s="11">
        <v>3958</v>
      </c>
      <c r="D7" s="12">
        <v>8</v>
      </c>
      <c r="E7" s="12">
        <v>32</v>
      </c>
      <c r="F7" s="12">
        <v>26</v>
      </c>
      <c r="G7" s="12">
        <v>17</v>
      </c>
      <c r="H7" s="11">
        <v>2691</v>
      </c>
      <c r="I7" s="12">
        <v>1</v>
      </c>
      <c r="J7" s="12">
        <v>11</v>
      </c>
      <c r="K7" s="12">
        <v>6</v>
      </c>
      <c r="L7" s="13">
        <v>9</v>
      </c>
    </row>
    <row r="8" spans="1:12">
      <c r="A8" s="172"/>
      <c r="B8" s="25" t="s">
        <v>462</v>
      </c>
      <c r="C8" s="11">
        <v>3249</v>
      </c>
      <c r="D8" s="12">
        <v>6</v>
      </c>
      <c r="E8" s="12">
        <v>30</v>
      </c>
      <c r="F8" s="12">
        <v>28</v>
      </c>
      <c r="G8" s="12">
        <v>17</v>
      </c>
      <c r="H8" s="11">
        <v>1478</v>
      </c>
      <c r="I8" s="12">
        <v>6</v>
      </c>
      <c r="J8" s="12">
        <v>8</v>
      </c>
      <c r="K8" s="12">
        <v>8</v>
      </c>
      <c r="L8" s="13">
        <v>10</v>
      </c>
    </row>
    <row r="9" spans="1:12">
      <c r="A9" s="172"/>
      <c r="B9" s="25" t="s">
        <v>463</v>
      </c>
      <c r="C9" s="11">
        <v>3344</v>
      </c>
      <c r="D9" s="12">
        <v>9</v>
      </c>
      <c r="E9" s="12">
        <v>22</v>
      </c>
      <c r="F9" s="12">
        <v>25</v>
      </c>
      <c r="G9" s="12">
        <v>20</v>
      </c>
      <c r="H9" s="11">
        <v>2292</v>
      </c>
      <c r="I9" s="12">
        <v>6</v>
      </c>
      <c r="J9" s="12">
        <v>9</v>
      </c>
      <c r="K9" s="12">
        <v>11</v>
      </c>
      <c r="L9" s="13">
        <v>15</v>
      </c>
    </row>
    <row r="10" spans="1:12">
      <c r="A10" s="172"/>
      <c r="B10" s="25" t="s">
        <v>464</v>
      </c>
      <c r="C10" s="11">
        <v>1117</v>
      </c>
      <c r="D10" s="12">
        <v>6</v>
      </c>
      <c r="E10" s="12">
        <v>20</v>
      </c>
      <c r="F10" s="12">
        <v>30</v>
      </c>
      <c r="G10" s="12">
        <v>23</v>
      </c>
      <c r="H10" s="11">
        <v>586</v>
      </c>
      <c r="I10" s="12">
        <v>4</v>
      </c>
      <c r="J10" s="12">
        <v>8</v>
      </c>
      <c r="K10" s="12">
        <v>11</v>
      </c>
      <c r="L10" s="13">
        <v>12</v>
      </c>
    </row>
    <row r="11" spans="1:12">
      <c r="A11" s="172"/>
      <c r="B11" s="25" t="s">
        <v>465</v>
      </c>
      <c r="C11" s="11">
        <v>548</v>
      </c>
      <c r="D11" s="12">
        <v>6</v>
      </c>
      <c r="E11" s="12">
        <v>20</v>
      </c>
      <c r="F11" s="12">
        <v>33</v>
      </c>
      <c r="G11" s="12">
        <v>18</v>
      </c>
      <c r="H11" s="11">
        <v>228</v>
      </c>
      <c r="I11" s="12">
        <v>4</v>
      </c>
      <c r="J11" s="12">
        <v>11</v>
      </c>
      <c r="K11" s="12">
        <v>16</v>
      </c>
      <c r="L11" s="13">
        <v>16</v>
      </c>
    </row>
    <row r="12" spans="1:12">
      <c r="A12" s="172"/>
      <c r="B12" s="25" t="s">
        <v>466</v>
      </c>
      <c r="C12" s="11">
        <v>298</v>
      </c>
      <c r="D12" s="12">
        <v>9</v>
      </c>
      <c r="E12" s="12">
        <v>21</v>
      </c>
      <c r="F12" s="12">
        <v>48</v>
      </c>
      <c r="G12" s="12">
        <v>29</v>
      </c>
      <c r="H12" s="11">
        <v>94</v>
      </c>
      <c r="I12" s="12">
        <v>3</v>
      </c>
      <c r="J12" s="12">
        <v>7</v>
      </c>
      <c r="K12" s="12">
        <v>11</v>
      </c>
      <c r="L12" s="13">
        <v>10</v>
      </c>
    </row>
    <row r="13" spans="1:12">
      <c r="A13" s="178"/>
      <c r="B13" s="26" t="s">
        <v>63</v>
      </c>
      <c r="C13" s="22">
        <v>161</v>
      </c>
      <c r="D13" s="30">
        <v>13</v>
      </c>
      <c r="E13" s="30">
        <v>31</v>
      </c>
      <c r="F13" s="30">
        <v>47</v>
      </c>
      <c r="G13" s="30">
        <v>29</v>
      </c>
      <c r="H13" s="22">
        <v>32</v>
      </c>
      <c r="I13" s="30">
        <v>7</v>
      </c>
      <c r="J13" s="30">
        <v>7</v>
      </c>
      <c r="K13" s="30">
        <v>3</v>
      </c>
      <c r="L13" s="31">
        <v>3</v>
      </c>
    </row>
    <row r="14" spans="1:12">
      <c r="A14" s="172" t="s">
        <v>64</v>
      </c>
      <c r="B14" s="24" t="s">
        <v>62</v>
      </c>
      <c r="C14" s="23">
        <v>2886</v>
      </c>
      <c r="D14" s="9">
        <v>9</v>
      </c>
      <c r="E14" s="9">
        <v>19</v>
      </c>
      <c r="F14" s="9">
        <v>23</v>
      </c>
      <c r="G14" s="9">
        <v>14</v>
      </c>
      <c r="H14" s="23">
        <v>1568</v>
      </c>
      <c r="I14" s="9">
        <v>4</v>
      </c>
      <c r="J14" s="9">
        <v>6</v>
      </c>
      <c r="K14" s="9">
        <v>4</v>
      </c>
      <c r="L14" s="10">
        <v>8</v>
      </c>
    </row>
    <row r="15" spans="1:12">
      <c r="A15" s="172"/>
      <c r="B15" s="25" t="s">
        <v>461</v>
      </c>
      <c r="C15" s="11">
        <v>790</v>
      </c>
      <c r="D15" s="12">
        <v>9</v>
      </c>
      <c r="E15" s="12">
        <v>19</v>
      </c>
      <c r="F15" s="12">
        <v>16</v>
      </c>
      <c r="G15" s="12">
        <v>11</v>
      </c>
      <c r="H15" s="11">
        <v>688</v>
      </c>
      <c r="I15" s="12" t="s">
        <v>77</v>
      </c>
      <c r="J15" s="12">
        <v>5</v>
      </c>
      <c r="K15" s="12" t="s">
        <v>77</v>
      </c>
      <c r="L15" s="13">
        <v>9</v>
      </c>
    </row>
    <row r="16" spans="1:12">
      <c r="A16" s="172"/>
      <c r="B16" s="25" t="s">
        <v>462</v>
      </c>
      <c r="C16" s="11">
        <v>754</v>
      </c>
      <c r="D16" s="12">
        <v>6</v>
      </c>
      <c r="E16" s="12">
        <v>16</v>
      </c>
      <c r="F16" s="12">
        <v>18</v>
      </c>
      <c r="G16" s="12">
        <v>11</v>
      </c>
      <c r="H16" s="11">
        <v>450</v>
      </c>
      <c r="I16" s="12">
        <v>5</v>
      </c>
      <c r="J16" s="12">
        <v>6</v>
      </c>
      <c r="K16" s="12">
        <v>4</v>
      </c>
      <c r="L16" s="13">
        <v>5</v>
      </c>
    </row>
    <row r="17" spans="1:12">
      <c r="A17" s="172"/>
      <c r="B17" s="25" t="s">
        <v>463</v>
      </c>
      <c r="C17" s="11">
        <v>717</v>
      </c>
      <c r="D17" s="12">
        <v>14</v>
      </c>
      <c r="E17" s="12">
        <v>20</v>
      </c>
      <c r="F17" s="12">
        <v>25</v>
      </c>
      <c r="G17" s="12">
        <v>16</v>
      </c>
      <c r="H17" s="11">
        <v>296</v>
      </c>
      <c r="I17" s="12">
        <v>11</v>
      </c>
      <c r="J17" s="12">
        <v>8</v>
      </c>
      <c r="K17" s="12">
        <v>8</v>
      </c>
      <c r="L17" s="13">
        <v>13</v>
      </c>
    </row>
    <row r="18" spans="1:12">
      <c r="A18" s="172"/>
      <c r="B18" s="25" t="s">
        <v>464</v>
      </c>
      <c r="C18" s="11">
        <v>294</v>
      </c>
      <c r="D18" s="12">
        <v>9</v>
      </c>
      <c r="E18" s="12">
        <v>21</v>
      </c>
      <c r="F18" s="12">
        <v>26</v>
      </c>
      <c r="G18" s="12">
        <v>18</v>
      </c>
      <c r="H18" s="11">
        <v>95</v>
      </c>
      <c r="I18" s="12">
        <v>7</v>
      </c>
      <c r="J18" s="12">
        <v>5</v>
      </c>
      <c r="K18" s="12">
        <v>11</v>
      </c>
      <c r="L18" s="13">
        <v>7</v>
      </c>
    </row>
    <row r="19" spans="1:12">
      <c r="A19" s="172"/>
      <c r="B19" s="25" t="s">
        <v>465</v>
      </c>
      <c r="C19" s="11">
        <v>195</v>
      </c>
      <c r="D19" s="12">
        <v>5</v>
      </c>
      <c r="E19" s="12">
        <v>20</v>
      </c>
      <c r="F19" s="12">
        <v>36</v>
      </c>
      <c r="G19" s="12">
        <v>17</v>
      </c>
      <c r="H19" s="11">
        <v>32</v>
      </c>
      <c r="I19" s="12">
        <v>3</v>
      </c>
      <c r="J19" s="12">
        <v>6</v>
      </c>
      <c r="K19" s="12">
        <v>13</v>
      </c>
      <c r="L19" s="13">
        <v>6</v>
      </c>
    </row>
    <row r="20" spans="1:12">
      <c r="A20" s="172"/>
      <c r="B20" s="25" t="s">
        <v>466</v>
      </c>
      <c r="C20" s="11">
        <v>92</v>
      </c>
      <c r="D20" s="12">
        <v>6</v>
      </c>
      <c r="E20" s="12">
        <v>27</v>
      </c>
      <c r="F20" s="12">
        <v>52</v>
      </c>
      <c r="G20" s="12">
        <v>24</v>
      </c>
      <c r="H20" s="11">
        <v>6</v>
      </c>
      <c r="I20" s="12" t="s">
        <v>77</v>
      </c>
      <c r="J20" s="12" t="s">
        <v>77</v>
      </c>
      <c r="K20" s="12" t="s">
        <v>77</v>
      </c>
      <c r="L20" s="13" t="s">
        <v>77</v>
      </c>
    </row>
    <row r="21" spans="1:12">
      <c r="A21" s="172"/>
      <c r="B21" s="26" t="s">
        <v>63</v>
      </c>
      <c r="C21" s="11">
        <v>43</v>
      </c>
      <c r="D21" s="12">
        <v>17</v>
      </c>
      <c r="E21" s="12">
        <v>25</v>
      </c>
      <c r="F21" s="12">
        <v>60</v>
      </c>
      <c r="G21" s="12">
        <v>22</v>
      </c>
      <c r="H21" s="11">
        <v>2</v>
      </c>
      <c r="I21" s="12" t="s">
        <v>77</v>
      </c>
      <c r="J21" s="12" t="s">
        <v>77</v>
      </c>
      <c r="K21" s="12" t="s">
        <v>77</v>
      </c>
      <c r="L21" s="13" t="s">
        <v>77</v>
      </c>
    </row>
    <row r="22" spans="1:12">
      <c r="A22" s="177" t="s">
        <v>65</v>
      </c>
      <c r="B22" s="24" t="s">
        <v>62</v>
      </c>
      <c r="C22" s="7">
        <v>7941</v>
      </c>
      <c r="D22" s="8">
        <v>7</v>
      </c>
      <c r="E22" s="8">
        <v>33</v>
      </c>
      <c r="F22" s="8">
        <v>32</v>
      </c>
      <c r="G22" s="8">
        <v>20</v>
      </c>
      <c r="H22" s="7">
        <v>4155</v>
      </c>
      <c r="I22" s="8">
        <v>4</v>
      </c>
      <c r="J22" s="8">
        <v>12</v>
      </c>
      <c r="K22" s="8">
        <v>11</v>
      </c>
      <c r="L22" s="29">
        <v>13</v>
      </c>
    </row>
    <row r="23" spans="1:12">
      <c r="A23" s="172"/>
      <c r="B23" s="25" t="s">
        <v>461</v>
      </c>
      <c r="C23" s="11">
        <v>2978</v>
      </c>
      <c r="D23" s="12">
        <v>8</v>
      </c>
      <c r="E23" s="12">
        <v>36</v>
      </c>
      <c r="F23" s="12">
        <v>30</v>
      </c>
      <c r="G23" s="12">
        <v>20</v>
      </c>
      <c r="H23" s="11">
        <v>1787</v>
      </c>
      <c r="I23" s="12">
        <v>2</v>
      </c>
      <c r="J23" s="12">
        <v>13</v>
      </c>
      <c r="K23" s="12">
        <v>7</v>
      </c>
      <c r="L23" s="13">
        <v>9</v>
      </c>
    </row>
    <row r="24" spans="1:12">
      <c r="A24" s="172"/>
      <c r="B24" s="25" t="s">
        <v>462</v>
      </c>
      <c r="C24" s="11">
        <v>2257</v>
      </c>
      <c r="D24" s="12">
        <v>7</v>
      </c>
      <c r="E24" s="12">
        <v>36</v>
      </c>
      <c r="F24" s="12">
        <v>33</v>
      </c>
      <c r="G24" s="12">
        <v>19</v>
      </c>
      <c r="H24" s="11">
        <v>907</v>
      </c>
      <c r="I24" s="12">
        <v>5</v>
      </c>
      <c r="J24" s="12">
        <v>10</v>
      </c>
      <c r="K24" s="12">
        <v>11</v>
      </c>
      <c r="L24" s="13">
        <v>11</v>
      </c>
    </row>
    <row r="25" spans="1:12">
      <c r="A25" s="172"/>
      <c r="B25" s="25" t="s">
        <v>463</v>
      </c>
      <c r="C25" s="11">
        <v>1687</v>
      </c>
      <c r="D25" s="12">
        <v>7</v>
      </c>
      <c r="E25" s="12">
        <v>27</v>
      </c>
      <c r="F25" s="12">
        <v>32</v>
      </c>
      <c r="G25" s="12">
        <v>19</v>
      </c>
      <c r="H25" s="11">
        <v>1021</v>
      </c>
      <c r="I25" s="12">
        <v>7</v>
      </c>
      <c r="J25" s="12">
        <v>13</v>
      </c>
      <c r="K25" s="12">
        <v>14</v>
      </c>
      <c r="L25" s="13">
        <v>18</v>
      </c>
    </row>
    <row r="26" spans="1:12">
      <c r="A26" s="172"/>
      <c r="B26" s="25" t="s">
        <v>464</v>
      </c>
      <c r="C26" s="11">
        <v>558</v>
      </c>
      <c r="D26" s="12">
        <v>5</v>
      </c>
      <c r="E26" s="12">
        <v>23</v>
      </c>
      <c r="F26" s="12">
        <v>36</v>
      </c>
      <c r="G26" s="12">
        <v>27</v>
      </c>
      <c r="H26" s="11">
        <v>259</v>
      </c>
      <c r="I26" s="12">
        <v>4</v>
      </c>
      <c r="J26" s="12">
        <v>12</v>
      </c>
      <c r="K26" s="12">
        <v>15</v>
      </c>
      <c r="L26" s="13">
        <v>18</v>
      </c>
    </row>
    <row r="27" spans="1:12">
      <c r="A27" s="172"/>
      <c r="B27" s="25" t="s">
        <v>465</v>
      </c>
      <c r="C27" s="11">
        <v>253</v>
      </c>
      <c r="D27" s="12">
        <v>6</v>
      </c>
      <c r="E27" s="12">
        <v>22</v>
      </c>
      <c r="F27" s="12">
        <v>33</v>
      </c>
      <c r="G27" s="12">
        <v>22</v>
      </c>
      <c r="H27" s="11">
        <v>105</v>
      </c>
      <c r="I27" s="12">
        <v>4</v>
      </c>
      <c r="J27" s="12">
        <v>15</v>
      </c>
      <c r="K27" s="12">
        <v>19</v>
      </c>
      <c r="L27" s="13">
        <v>18</v>
      </c>
    </row>
    <row r="28" spans="1:12">
      <c r="A28" s="172"/>
      <c r="B28" s="25" t="s">
        <v>466</v>
      </c>
      <c r="C28" s="11">
        <v>137</v>
      </c>
      <c r="D28" s="12">
        <v>11</v>
      </c>
      <c r="E28" s="12">
        <v>21</v>
      </c>
      <c r="F28" s="12">
        <v>48</v>
      </c>
      <c r="G28" s="12">
        <v>31</v>
      </c>
      <c r="H28" s="11">
        <v>53</v>
      </c>
      <c r="I28" s="12">
        <v>4</v>
      </c>
      <c r="J28" s="12">
        <v>8</v>
      </c>
      <c r="K28" s="12">
        <v>17</v>
      </c>
      <c r="L28" s="13">
        <v>13</v>
      </c>
    </row>
    <row r="29" spans="1:12">
      <c r="A29" s="178"/>
      <c r="B29" s="26" t="s">
        <v>63</v>
      </c>
      <c r="C29" s="22">
        <v>71</v>
      </c>
      <c r="D29" s="30">
        <v>14</v>
      </c>
      <c r="E29" s="30">
        <v>44</v>
      </c>
      <c r="F29" s="30">
        <v>53</v>
      </c>
      <c r="G29" s="30">
        <v>30</v>
      </c>
      <c r="H29" s="22">
        <v>22</v>
      </c>
      <c r="I29" s="30">
        <v>10</v>
      </c>
      <c r="J29" s="30">
        <v>5</v>
      </c>
      <c r="K29" s="30">
        <v>5</v>
      </c>
      <c r="L29" s="31">
        <v>5</v>
      </c>
    </row>
    <row r="30" spans="1:12">
      <c r="A30" s="172" t="s">
        <v>66</v>
      </c>
      <c r="B30" s="24" t="s">
        <v>62</v>
      </c>
      <c r="C30" s="23">
        <v>1849</v>
      </c>
      <c r="D30" s="9">
        <v>7</v>
      </c>
      <c r="E30" s="9">
        <v>15</v>
      </c>
      <c r="F30" s="9">
        <v>18</v>
      </c>
      <c r="G30" s="9">
        <v>20</v>
      </c>
      <c r="H30" s="23">
        <v>1677</v>
      </c>
      <c r="I30" s="9">
        <v>4</v>
      </c>
      <c r="J30" s="9">
        <v>6</v>
      </c>
      <c r="K30" s="9">
        <v>8</v>
      </c>
      <c r="L30" s="10">
        <v>12</v>
      </c>
    </row>
    <row r="31" spans="1:12">
      <c r="A31" s="172"/>
      <c r="B31" s="25" t="s">
        <v>461</v>
      </c>
      <c r="C31" s="11">
        <v>191</v>
      </c>
      <c r="D31" s="12">
        <v>6</v>
      </c>
      <c r="E31" s="12">
        <v>17</v>
      </c>
      <c r="F31" s="12">
        <v>12</v>
      </c>
      <c r="G31" s="12">
        <v>5</v>
      </c>
      <c r="H31" s="11">
        <v>216</v>
      </c>
      <c r="I31" s="12" t="s">
        <v>77</v>
      </c>
      <c r="J31" s="12">
        <v>8</v>
      </c>
      <c r="K31" s="12">
        <v>12</v>
      </c>
      <c r="L31" s="13">
        <v>5</v>
      </c>
    </row>
    <row r="32" spans="1:12">
      <c r="A32" s="172"/>
      <c r="B32" s="25" t="s">
        <v>462</v>
      </c>
      <c r="C32" s="11">
        <v>238</v>
      </c>
      <c r="D32" s="12">
        <v>4</v>
      </c>
      <c r="E32" s="12">
        <v>16</v>
      </c>
      <c r="F32" s="12">
        <v>19</v>
      </c>
      <c r="G32" s="12">
        <v>16</v>
      </c>
      <c r="H32" s="11">
        <v>121</v>
      </c>
      <c r="I32" s="12">
        <v>18</v>
      </c>
      <c r="J32" s="12">
        <v>8</v>
      </c>
      <c r="K32" s="12">
        <v>6</v>
      </c>
      <c r="L32" s="13">
        <v>21</v>
      </c>
    </row>
    <row r="33" spans="1:12">
      <c r="A33" s="172"/>
      <c r="B33" s="25" t="s">
        <v>463</v>
      </c>
      <c r="C33" s="11">
        <v>940</v>
      </c>
      <c r="D33" s="12">
        <v>8</v>
      </c>
      <c r="E33" s="12">
        <v>14</v>
      </c>
      <c r="F33" s="12">
        <v>15</v>
      </c>
      <c r="G33" s="12">
        <v>23</v>
      </c>
      <c r="H33" s="11">
        <v>975</v>
      </c>
      <c r="I33" s="12">
        <v>3</v>
      </c>
      <c r="J33" s="12">
        <v>6</v>
      </c>
      <c r="K33" s="12">
        <v>8</v>
      </c>
      <c r="L33" s="13">
        <v>13</v>
      </c>
    </row>
    <row r="34" spans="1:12">
      <c r="A34" s="172"/>
      <c r="B34" s="25" t="s">
        <v>464</v>
      </c>
      <c r="C34" s="11">
        <v>265</v>
      </c>
      <c r="D34" s="12">
        <v>6</v>
      </c>
      <c r="E34" s="12">
        <v>11</v>
      </c>
      <c r="F34" s="12">
        <v>21</v>
      </c>
      <c r="G34" s="12">
        <v>22</v>
      </c>
      <c r="H34" s="11">
        <v>232</v>
      </c>
      <c r="I34" s="12">
        <v>3</v>
      </c>
      <c r="J34" s="12">
        <v>4</v>
      </c>
      <c r="K34" s="12">
        <v>6</v>
      </c>
      <c r="L34" s="13">
        <v>6</v>
      </c>
    </row>
    <row r="35" spans="1:12">
      <c r="A35" s="172"/>
      <c r="B35" s="25" t="s">
        <v>465</v>
      </c>
      <c r="C35" s="11">
        <v>100</v>
      </c>
      <c r="D35" s="12">
        <v>6</v>
      </c>
      <c r="E35" s="12">
        <v>17</v>
      </c>
      <c r="F35" s="12">
        <v>27</v>
      </c>
      <c r="G35" s="12">
        <v>10</v>
      </c>
      <c r="H35" s="11">
        <v>91</v>
      </c>
      <c r="I35" s="12">
        <v>6</v>
      </c>
      <c r="J35" s="12">
        <v>8</v>
      </c>
      <c r="K35" s="12">
        <v>12</v>
      </c>
      <c r="L35" s="13">
        <v>17</v>
      </c>
    </row>
    <row r="36" spans="1:12">
      <c r="A36" s="172"/>
      <c r="B36" s="25" t="s">
        <v>466</v>
      </c>
      <c r="C36" s="11">
        <v>69</v>
      </c>
      <c r="D36" s="12">
        <v>9</v>
      </c>
      <c r="E36" s="12">
        <v>15</v>
      </c>
      <c r="F36" s="12">
        <v>43</v>
      </c>
      <c r="G36" s="12">
        <v>31</v>
      </c>
      <c r="H36" s="11">
        <v>35</v>
      </c>
      <c r="I36" s="12">
        <v>3</v>
      </c>
      <c r="J36" s="12">
        <v>6</v>
      </c>
      <c r="K36" s="12">
        <v>3</v>
      </c>
      <c r="L36" s="13">
        <v>6</v>
      </c>
    </row>
    <row r="37" spans="1:12">
      <c r="A37" s="172"/>
      <c r="B37" s="25" t="s">
        <v>63</v>
      </c>
      <c r="C37" s="11">
        <v>47</v>
      </c>
      <c r="D37" s="12">
        <v>7</v>
      </c>
      <c r="E37" s="12">
        <v>19</v>
      </c>
      <c r="F37" s="12">
        <v>26</v>
      </c>
      <c r="G37" s="12">
        <v>35</v>
      </c>
      <c r="H37" s="11">
        <v>8</v>
      </c>
      <c r="I37" s="12" t="s">
        <v>77</v>
      </c>
      <c r="J37" s="12">
        <v>14</v>
      </c>
      <c r="K37" s="12" t="s">
        <v>77</v>
      </c>
      <c r="L37" s="13" t="s">
        <v>77</v>
      </c>
    </row>
    <row r="38" spans="1:12" ht="12.95" customHeight="1"/>
    <row r="39" spans="1:12" s="38" customFormat="1" ht="12.95" customHeight="1">
      <c r="A39" s="234" t="s">
        <v>59</v>
      </c>
    </row>
    <row r="40" spans="1:12" s="38" customFormat="1" ht="12.95" customHeight="1">
      <c r="A40" s="233" t="s">
        <v>285</v>
      </c>
    </row>
    <row r="41" spans="1:12" ht="12.95" customHeight="1"/>
  </sheetData>
  <mergeCells count="9">
    <mergeCell ref="I4:L4"/>
    <mergeCell ref="A6:A13"/>
    <mergeCell ref="A14:A21"/>
    <mergeCell ref="A22:A29"/>
    <mergeCell ref="A30:A37"/>
    <mergeCell ref="A4:B5"/>
    <mergeCell ref="C4:C5"/>
    <mergeCell ref="D4:G4"/>
    <mergeCell ref="H4:H5"/>
  </mergeCells>
  <hyperlinks>
    <hyperlink ref="C1" location="Contents!A1" display="Innhold" xr:uid="{1C3C30B8-0AFD-4C02-8893-8746F93AD2B5}"/>
  </hyperlinks>
  <pageMargins left="0.75" right="0.75" top="1" bottom="1" header="0" footer="0"/>
  <pageSetup paperSize="9" orientation="landscape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G55"/>
  <sheetViews>
    <sheetView workbookViewId="0">
      <selection activeCell="B1" sqref="B1"/>
    </sheetView>
  </sheetViews>
  <sheetFormatPr baseColWidth="10" defaultColWidth="11.42578125" defaultRowHeight="12.75"/>
  <cols>
    <col min="1" max="1" width="74.5703125" style="45" bestFit="1" customWidth="1"/>
    <col min="2" max="2" width="12.85546875" style="45" bestFit="1" customWidth="1"/>
    <col min="3" max="4" width="16.7109375" style="45" customWidth="1"/>
    <col min="5" max="5" width="13.85546875" style="45" customWidth="1"/>
    <col min="6" max="7" width="16.140625" style="45" customWidth="1"/>
    <col min="8" max="16384" width="11.42578125" style="45"/>
  </cols>
  <sheetData>
    <row r="1" spans="1:7" s="42" customFormat="1" ht="17.100000000000001" customHeight="1">
      <c r="A1" s="41" t="s">
        <v>1</v>
      </c>
      <c r="B1" s="108" t="s">
        <v>283</v>
      </c>
    </row>
    <row r="2" spans="1:7" s="42" customFormat="1" ht="17.100000000000001" customHeight="1">
      <c r="A2" s="43" t="s">
        <v>445</v>
      </c>
    </row>
    <row r="3" spans="1:7" ht="12.95" customHeight="1">
      <c r="A3" s="44"/>
      <c r="B3" s="44"/>
    </row>
    <row r="4" spans="1:7" ht="30" customHeight="1">
      <c r="A4" s="182" t="s">
        <v>2</v>
      </c>
      <c r="B4" s="229" t="s">
        <v>136</v>
      </c>
      <c r="C4" s="186" t="s">
        <v>180</v>
      </c>
      <c r="D4" s="187"/>
      <c r="E4" s="229" t="s">
        <v>143</v>
      </c>
      <c r="F4" s="186" t="s">
        <v>181</v>
      </c>
      <c r="G4" s="188"/>
    </row>
    <row r="5" spans="1:7" ht="71.25">
      <c r="A5" s="183"/>
      <c r="B5" s="230"/>
      <c r="C5" s="82" t="s">
        <v>230</v>
      </c>
      <c r="D5" s="47" t="s">
        <v>231</v>
      </c>
      <c r="E5" s="230"/>
      <c r="F5" s="82" t="s">
        <v>230</v>
      </c>
      <c r="G5" s="49" t="s">
        <v>231</v>
      </c>
    </row>
    <row r="6" spans="1:7">
      <c r="A6" s="83" t="s">
        <v>13</v>
      </c>
      <c r="B6" s="101">
        <v>12676</v>
      </c>
      <c r="C6" s="101">
        <v>72</v>
      </c>
      <c r="D6" s="101">
        <v>55</v>
      </c>
      <c r="E6" s="101">
        <v>7400</v>
      </c>
      <c r="F6" s="101">
        <v>53</v>
      </c>
      <c r="G6" s="105">
        <v>26</v>
      </c>
    </row>
    <row r="7" spans="1:7">
      <c r="A7" s="55" t="s">
        <v>14</v>
      </c>
      <c r="B7" s="76">
        <v>247</v>
      </c>
      <c r="C7" s="76">
        <v>76</v>
      </c>
      <c r="D7" s="76">
        <v>64</v>
      </c>
      <c r="E7" s="76">
        <v>154</v>
      </c>
      <c r="F7" s="76">
        <v>64</v>
      </c>
      <c r="G7" s="106">
        <v>31</v>
      </c>
    </row>
    <row r="8" spans="1:7">
      <c r="A8" s="55" t="s">
        <v>15</v>
      </c>
      <c r="B8" s="76">
        <v>168</v>
      </c>
      <c r="C8" s="76">
        <v>84</v>
      </c>
      <c r="D8" s="76">
        <v>57</v>
      </c>
      <c r="E8" s="76">
        <v>153</v>
      </c>
      <c r="F8" s="76">
        <v>56</v>
      </c>
      <c r="G8" s="106">
        <v>5</v>
      </c>
    </row>
    <row r="9" spans="1:7">
      <c r="A9" s="55" t="s">
        <v>16</v>
      </c>
      <c r="B9" s="76">
        <v>590</v>
      </c>
      <c r="C9" s="76">
        <v>73</v>
      </c>
      <c r="D9" s="76">
        <v>47</v>
      </c>
      <c r="E9" s="76">
        <v>317</v>
      </c>
      <c r="F9" s="76">
        <v>45</v>
      </c>
      <c r="G9" s="106">
        <v>23</v>
      </c>
    </row>
    <row r="10" spans="1:7">
      <c r="A10" s="55" t="s">
        <v>17</v>
      </c>
      <c r="B10" s="76">
        <v>48</v>
      </c>
      <c r="C10" s="76">
        <v>84</v>
      </c>
      <c r="D10" s="76">
        <v>75</v>
      </c>
      <c r="E10" s="76">
        <v>11</v>
      </c>
      <c r="F10" s="76">
        <v>37</v>
      </c>
      <c r="G10" s="106">
        <v>32</v>
      </c>
    </row>
    <row r="11" spans="1:7">
      <c r="A11" s="55" t="s">
        <v>18</v>
      </c>
      <c r="B11" s="76">
        <v>62</v>
      </c>
      <c r="C11" s="76">
        <v>60</v>
      </c>
      <c r="D11" s="76">
        <v>59</v>
      </c>
      <c r="E11" s="76">
        <v>31</v>
      </c>
      <c r="F11" s="76">
        <v>36</v>
      </c>
      <c r="G11" s="106">
        <v>12</v>
      </c>
    </row>
    <row r="12" spans="1:7">
      <c r="A12" s="55" t="s">
        <v>19</v>
      </c>
      <c r="B12" s="76">
        <v>26</v>
      </c>
      <c r="C12" s="76">
        <v>44</v>
      </c>
      <c r="D12" s="76">
        <v>36</v>
      </c>
      <c r="E12" s="76">
        <v>21</v>
      </c>
      <c r="F12" s="76">
        <v>20</v>
      </c>
      <c r="G12" s="106">
        <v>15</v>
      </c>
    </row>
    <row r="13" spans="1:7">
      <c r="A13" s="55" t="s">
        <v>20</v>
      </c>
      <c r="B13" s="76">
        <v>1</v>
      </c>
      <c r="C13" s="76" t="s">
        <v>77</v>
      </c>
      <c r="D13" s="76" t="s">
        <v>77</v>
      </c>
      <c r="E13" s="76">
        <v>5</v>
      </c>
      <c r="F13" s="76">
        <v>80</v>
      </c>
      <c r="G13" s="106" t="s">
        <v>77</v>
      </c>
    </row>
    <row r="14" spans="1:7">
      <c r="A14" s="55" t="s">
        <v>21</v>
      </c>
      <c r="B14" s="76">
        <v>235</v>
      </c>
      <c r="C14" s="76">
        <v>70</v>
      </c>
      <c r="D14" s="76">
        <v>53</v>
      </c>
      <c r="E14" s="76">
        <v>151</v>
      </c>
      <c r="F14" s="76">
        <v>35</v>
      </c>
      <c r="G14" s="106">
        <v>20</v>
      </c>
    </row>
    <row r="15" spans="1:7">
      <c r="A15" s="55" t="s">
        <v>22</v>
      </c>
      <c r="B15" s="76">
        <v>21</v>
      </c>
      <c r="C15" s="76">
        <v>86</v>
      </c>
      <c r="D15" s="76">
        <v>67</v>
      </c>
      <c r="E15" s="76">
        <v>7</v>
      </c>
      <c r="F15" s="76">
        <v>43</v>
      </c>
      <c r="G15" s="106">
        <v>14</v>
      </c>
    </row>
    <row r="16" spans="1:7">
      <c r="A16" s="55" t="s">
        <v>23</v>
      </c>
      <c r="B16" s="76">
        <v>110</v>
      </c>
      <c r="C16" s="76">
        <v>79</v>
      </c>
      <c r="D16" s="76">
        <v>70</v>
      </c>
      <c r="E16" s="76">
        <v>63</v>
      </c>
      <c r="F16" s="76">
        <v>42</v>
      </c>
      <c r="G16" s="106">
        <v>11</v>
      </c>
    </row>
    <row r="17" spans="1:7">
      <c r="A17" s="55" t="s">
        <v>24</v>
      </c>
      <c r="B17" s="76">
        <v>70</v>
      </c>
      <c r="C17" s="76">
        <v>79</v>
      </c>
      <c r="D17" s="76">
        <v>59</v>
      </c>
      <c r="E17" s="76">
        <v>22</v>
      </c>
      <c r="F17" s="76">
        <v>49</v>
      </c>
      <c r="G17" s="106">
        <v>5</v>
      </c>
    </row>
    <row r="18" spans="1:7">
      <c r="A18" s="55" t="s">
        <v>25</v>
      </c>
      <c r="B18" s="76">
        <v>11</v>
      </c>
      <c r="C18" s="76">
        <v>91</v>
      </c>
      <c r="D18" s="76">
        <v>82</v>
      </c>
      <c r="E18" s="76">
        <v>3</v>
      </c>
      <c r="F18" s="76">
        <v>67</v>
      </c>
      <c r="G18" s="106">
        <v>33</v>
      </c>
    </row>
    <row r="19" spans="1:7">
      <c r="A19" s="55" t="s">
        <v>26</v>
      </c>
      <c r="B19" s="76">
        <v>99</v>
      </c>
      <c r="C19" s="76">
        <v>75</v>
      </c>
      <c r="D19" s="76">
        <v>55</v>
      </c>
      <c r="E19" s="76">
        <v>32</v>
      </c>
      <c r="F19" s="76">
        <v>57</v>
      </c>
      <c r="G19" s="106">
        <v>10</v>
      </c>
    </row>
    <row r="20" spans="1:7">
      <c r="A20" s="55" t="s">
        <v>27</v>
      </c>
      <c r="B20" s="76">
        <v>143</v>
      </c>
      <c r="C20" s="76">
        <v>88</v>
      </c>
      <c r="D20" s="76">
        <v>33</v>
      </c>
      <c r="E20" s="76">
        <v>87</v>
      </c>
      <c r="F20" s="76">
        <v>36</v>
      </c>
      <c r="G20" s="106">
        <v>1</v>
      </c>
    </row>
    <row r="21" spans="1:7">
      <c r="A21" s="55" t="s">
        <v>28</v>
      </c>
      <c r="B21" s="76">
        <v>36</v>
      </c>
      <c r="C21" s="76">
        <v>71</v>
      </c>
      <c r="D21" s="76">
        <v>54</v>
      </c>
      <c r="E21" s="76">
        <v>19</v>
      </c>
      <c r="F21" s="76">
        <v>56</v>
      </c>
      <c r="G21" s="106" t="s">
        <v>77</v>
      </c>
    </row>
    <row r="22" spans="1:7">
      <c r="A22" s="55" t="s">
        <v>29</v>
      </c>
      <c r="B22" s="76">
        <v>385</v>
      </c>
      <c r="C22" s="76">
        <v>78</v>
      </c>
      <c r="D22" s="76">
        <v>50</v>
      </c>
      <c r="E22" s="76">
        <v>324</v>
      </c>
      <c r="F22" s="76">
        <v>49</v>
      </c>
      <c r="G22" s="106">
        <v>19</v>
      </c>
    </row>
    <row r="23" spans="1:7">
      <c r="A23" s="55" t="s">
        <v>30</v>
      </c>
      <c r="B23" s="76">
        <v>94</v>
      </c>
      <c r="C23" s="76">
        <v>67</v>
      </c>
      <c r="D23" s="76">
        <v>62</v>
      </c>
      <c r="E23" s="76">
        <v>9</v>
      </c>
      <c r="F23" s="76">
        <v>45</v>
      </c>
      <c r="G23" s="106">
        <v>22</v>
      </c>
    </row>
    <row r="24" spans="1:7">
      <c r="A24" s="55" t="s">
        <v>31</v>
      </c>
      <c r="B24" s="76">
        <v>114</v>
      </c>
      <c r="C24" s="76">
        <v>65</v>
      </c>
      <c r="D24" s="76">
        <v>57</v>
      </c>
      <c r="E24" s="76">
        <v>18</v>
      </c>
      <c r="F24" s="76">
        <v>49</v>
      </c>
      <c r="G24" s="106">
        <v>26</v>
      </c>
    </row>
    <row r="25" spans="1:7">
      <c r="A25" s="55" t="s">
        <v>32</v>
      </c>
      <c r="B25" s="76">
        <v>236</v>
      </c>
      <c r="C25" s="76">
        <v>81</v>
      </c>
      <c r="D25" s="76">
        <v>58</v>
      </c>
      <c r="E25" s="76">
        <v>72</v>
      </c>
      <c r="F25" s="76">
        <v>69</v>
      </c>
      <c r="G25" s="106">
        <v>3</v>
      </c>
    </row>
    <row r="26" spans="1:7">
      <c r="A26" s="55" t="s">
        <v>33</v>
      </c>
      <c r="B26" s="76">
        <v>49</v>
      </c>
      <c r="C26" s="76">
        <v>54</v>
      </c>
      <c r="D26" s="76">
        <v>42</v>
      </c>
      <c r="E26" s="76">
        <v>24</v>
      </c>
      <c r="F26" s="76">
        <v>16</v>
      </c>
      <c r="G26" s="106">
        <v>16</v>
      </c>
    </row>
    <row r="27" spans="1:7">
      <c r="A27" s="55" t="s">
        <v>34</v>
      </c>
      <c r="B27" s="76">
        <v>92</v>
      </c>
      <c r="C27" s="76">
        <v>50</v>
      </c>
      <c r="D27" s="76">
        <v>38</v>
      </c>
      <c r="E27" s="76">
        <v>69</v>
      </c>
      <c r="F27" s="76">
        <v>34</v>
      </c>
      <c r="G27" s="106">
        <v>10</v>
      </c>
    </row>
    <row r="28" spans="1:7">
      <c r="A28" s="55" t="s">
        <v>35</v>
      </c>
      <c r="B28" s="76">
        <v>83</v>
      </c>
      <c r="C28" s="76">
        <v>61</v>
      </c>
      <c r="D28" s="76">
        <v>54</v>
      </c>
      <c r="E28" s="76">
        <v>60</v>
      </c>
      <c r="F28" s="76">
        <v>67</v>
      </c>
      <c r="G28" s="106">
        <v>34</v>
      </c>
    </row>
    <row r="29" spans="1:7">
      <c r="A29" s="55" t="s">
        <v>36</v>
      </c>
      <c r="B29" s="76">
        <v>106</v>
      </c>
      <c r="C29" s="76">
        <v>83</v>
      </c>
      <c r="D29" s="76">
        <v>66</v>
      </c>
      <c r="E29" s="76">
        <v>28</v>
      </c>
      <c r="F29" s="76">
        <v>35</v>
      </c>
      <c r="G29" s="106">
        <v>40</v>
      </c>
    </row>
    <row r="30" spans="1:7">
      <c r="A30" s="55" t="s">
        <v>37</v>
      </c>
      <c r="B30" s="76">
        <v>275</v>
      </c>
      <c r="C30" s="76">
        <v>73</v>
      </c>
      <c r="D30" s="76">
        <v>49</v>
      </c>
      <c r="E30" s="76">
        <v>196</v>
      </c>
      <c r="F30" s="76">
        <v>69</v>
      </c>
      <c r="G30" s="106">
        <v>38</v>
      </c>
    </row>
    <row r="31" spans="1:7">
      <c r="A31" s="55" t="s">
        <v>38</v>
      </c>
      <c r="B31" s="76">
        <v>207</v>
      </c>
      <c r="C31" s="76">
        <v>72</v>
      </c>
      <c r="D31" s="76">
        <v>62</v>
      </c>
      <c r="E31" s="76">
        <v>80</v>
      </c>
      <c r="F31" s="76">
        <v>39</v>
      </c>
      <c r="G31" s="106">
        <v>30</v>
      </c>
    </row>
    <row r="32" spans="1:7">
      <c r="A32" s="55" t="s">
        <v>39</v>
      </c>
      <c r="B32" s="76">
        <v>191</v>
      </c>
      <c r="C32" s="76">
        <v>87</v>
      </c>
      <c r="D32" s="76">
        <v>53</v>
      </c>
      <c r="E32" s="76">
        <v>96</v>
      </c>
      <c r="F32" s="76">
        <v>56</v>
      </c>
      <c r="G32" s="106">
        <v>28</v>
      </c>
    </row>
    <row r="33" spans="1:7">
      <c r="A33" s="55" t="s">
        <v>40</v>
      </c>
      <c r="B33" s="76">
        <v>1035</v>
      </c>
      <c r="C33" s="76">
        <v>81</v>
      </c>
      <c r="D33" s="76">
        <v>58</v>
      </c>
      <c r="E33" s="76">
        <v>1195</v>
      </c>
      <c r="F33" s="76">
        <v>70</v>
      </c>
      <c r="G33" s="106">
        <v>32</v>
      </c>
    </row>
    <row r="34" spans="1:7">
      <c r="A34" s="55" t="s">
        <v>41</v>
      </c>
      <c r="B34" s="76">
        <v>2100</v>
      </c>
      <c r="C34" s="76">
        <v>63</v>
      </c>
      <c r="D34" s="76">
        <v>46</v>
      </c>
      <c r="E34" s="76">
        <v>1463</v>
      </c>
      <c r="F34" s="76">
        <v>45</v>
      </c>
      <c r="G34" s="106">
        <v>17</v>
      </c>
    </row>
    <row r="35" spans="1:7">
      <c r="A35" s="55" t="s">
        <v>42</v>
      </c>
      <c r="B35" s="76">
        <v>379</v>
      </c>
      <c r="C35" s="76">
        <v>82</v>
      </c>
      <c r="D35" s="76">
        <v>48</v>
      </c>
      <c r="E35" s="76">
        <v>436</v>
      </c>
      <c r="F35" s="76">
        <v>62</v>
      </c>
      <c r="G35" s="106">
        <v>19</v>
      </c>
    </row>
    <row r="36" spans="1:7">
      <c r="A36" s="55" t="s">
        <v>43</v>
      </c>
      <c r="B36" s="76">
        <v>320</v>
      </c>
      <c r="C36" s="76">
        <v>69</v>
      </c>
      <c r="D36" s="76">
        <v>55</v>
      </c>
      <c r="E36" s="76">
        <v>337</v>
      </c>
      <c r="F36" s="76">
        <v>32</v>
      </c>
      <c r="G36" s="106">
        <v>25</v>
      </c>
    </row>
    <row r="37" spans="1:7">
      <c r="A37" s="55" t="s">
        <v>44</v>
      </c>
      <c r="B37" s="76">
        <v>139</v>
      </c>
      <c r="C37" s="76">
        <v>68</v>
      </c>
      <c r="D37" s="76">
        <v>47</v>
      </c>
      <c r="E37" s="76">
        <v>182</v>
      </c>
      <c r="F37" s="76">
        <v>47</v>
      </c>
      <c r="G37" s="106">
        <v>20</v>
      </c>
    </row>
    <row r="38" spans="1:7">
      <c r="A38" s="55" t="s">
        <v>45</v>
      </c>
      <c r="B38" s="76">
        <v>473</v>
      </c>
      <c r="C38" s="76">
        <v>74</v>
      </c>
      <c r="D38" s="76">
        <v>64</v>
      </c>
      <c r="E38" s="76">
        <v>88</v>
      </c>
      <c r="F38" s="76">
        <v>26</v>
      </c>
      <c r="G38" s="106">
        <v>5</v>
      </c>
    </row>
    <row r="39" spans="1:7">
      <c r="A39" s="55" t="s">
        <v>46</v>
      </c>
      <c r="B39" s="76">
        <v>149</v>
      </c>
      <c r="C39" s="76">
        <v>79</v>
      </c>
      <c r="D39" s="76">
        <v>63</v>
      </c>
      <c r="E39" s="76">
        <v>59</v>
      </c>
      <c r="F39" s="76">
        <v>75</v>
      </c>
      <c r="G39" s="106">
        <v>29</v>
      </c>
    </row>
    <row r="40" spans="1:7">
      <c r="A40" s="55" t="s">
        <v>47</v>
      </c>
      <c r="B40" s="76">
        <v>14</v>
      </c>
      <c r="C40" s="76">
        <v>65</v>
      </c>
      <c r="D40" s="76">
        <v>52</v>
      </c>
      <c r="E40" s="76">
        <v>16</v>
      </c>
      <c r="F40" s="76">
        <v>64</v>
      </c>
      <c r="G40" s="106">
        <v>24</v>
      </c>
    </row>
    <row r="41" spans="1:7">
      <c r="A41" s="55" t="s">
        <v>48</v>
      </c>
      <c r="B41" s="76">
        <v>103</v>
      </c>
      <c r="C41" s="76">
        <v>78</v>
      </c>
      <c r="D41" s="76">
        <v>55</v>
      </c>
      <c r="E41" s="76">
        <v>49</v>
      </c>
      <c r="F41" s="76">
        <v>41</v>
      </c>
      <c r="G41" s="106">
        <v>20</v>
      </c>
    </row>
    <row r="42" spans="1:7">
      <c r="A42" s="55" t="s">
        <v>49</v>
      </c>
      <c r="B42" s="76">
        <v>1256</v>
      </c>
      <c r="C42" s="76">
        <v>71</v>
      </c>
      <c r="D42" s="76">
        <v>59</v>
      </c>
      <c r="E42" s="76">
        <v>164</v>
      </c>
      <c r="F42" s="76">
        <v>70</v>
      </c>
      <c r="G42" s="106">
        <v>43</v>
      </c>
    </row>
    <row r="43" spans="1:7">
      <c r="A43" s="55" t="s">
        <v>50</v>
      </c>
      <c r="B43" s="76">
        <v>156</v>
      </c>
      <c r="C43" s="76">
        <v>87</v>
      </c>
      <c r="D43" s="76">
        <v>75</v>
      </c>
      <c r="E43" s="76">
        <v>18</v>
      </c>
      <c r="F43" s="76">
        <v>61</v>
      </c>
      <c r="G43" s="106">
        <v>11</v>
      </c>
    </row>
    <row r="44" spans="1:7">
      <c r="A44" s="55" t="s">
        <v>51</v>
      </c>
      <c r="B44" s="76">
        <v>367</v>
      </c>
      <c r="C44" s="76">
        <v>78</v>
      </c>
      <c r="D44" s="76">
        <v>57</v>
      </c>
      <c r="E44" s="76">
        <v>216</v>
      </c>
      <c r="F44" s="76">
        <v>57</v>
      </c>
      <c r="G44" s="106">
        <v>37</v>
      </c>
    </row>
    <row r="45" spans="1:7">
      <c r="A45" s="55" t="s">
        <v>52</v>
      </c>
      <c r="B45" s="76">
        <v>415</v>
      </c>
      <c r="C45" s="76">
        <v>52</v>
      </c>
      <c r="D45" s="76">
        <v>54</v>
      </c>
      <c r="E45" s="76">
        <v>139</v>
      </c>
      <c r="F45" s="76">
        <v>33</v>
      </c>
      <c r="G45" s="106">
        <v>35</v>
      </c>
    </row>
    <row r="46" spans="1:7">
      <c r="A46" s="55" t="s">
        <v>53</v>
      </c>
      <c r="B46" s="76">
        <v>1032</v>
      </c>
      <c r="C46" s="76">
        <v>77</v>
      </c>
      <c r="D46" s="76">
        <v>59</v>
      </c>
      <c r="E46" s="76">
        <v>523</v>
      </c>
      <c r="F46" s="76">
        <v>68</v>
      </c>
      <c r="G46" s="106">
        <v>47</v>
      </c>
    </row>
    <row r="47" spans="1:7">
      <c r="A47" s="55" t="s">
        <v>54</v>
      </c>
      <c r="B47" s="76">
        <v>170</v>
      </c>
      <c r="C47" s="76">
        <v>63</v>
      </c>
      <c r="D47" s="76">
        <v>64</v>
      </c>
      <c r="E47" s="76">
        <v>10</v>
      </c>
      <c r="F47" s="76">
        <v>40</v>
      </c>
      <c r="G47" s="106">
        <v>30</v>
      </c>
    </row>
    <row r="48" spans="1:7">
      <c r="A48" s="55" t="s">
        <v>55</v>
      </c>
      <c r="B48" s="76">
        <v>223</v>
      </c>
      <c r="C48" s="76">
        <v>82</v>
      </c>
      <c r="D48" s="76">
        <v>53</v>
      </c>
      <c r="E48" s="76">
        <v>123</v>
      </c>
      <c r="F48" s="76">
        <v>60</v>
      </c>
      <c r="G48" s="106">
        <v>50</v>
      </c>
    </row>
    <row r="49" spans="1:7">
      <c r="A49" s="55" t="s">
        <v>56</v>
      </c>
      <c r="B49" s="76">
        <v>285</v>
      </c>
      <c r="C49" s="76">
        <v>76</v>
      </c>
      <c r="D49" s="76">
        <v>74</v>
      </c>
      <c r="E49" s="76">
        <v>140</v>
      </c>
      <c r="F49" s="76">
        <v>49</v>
      </c>
      <c r="G49" s="106">
        <v>9</v>
      </c>
    </row>
    <row r="50" spans="1:7">
      <c r="A50" s="55" t="s">
        <v>57</v>
      </c>
      <c r="B50" s="76">
        <v>147</v>
      </c>
      <c r="C50" s="76">
        <v>67</v>
      </c>
      <c r="D50" s="76">
        <v>53</v>
      </c>
      <c r="E50" s="76">
        <v>29</v>
      </c>
      <c r="F50" s="76">
        <v>8</v>
      </c>
      <c r="G50" s="106">
        <v>8</v>
      </c>
    </row>
    <row r="51" spans="1:7">
      <c r="A51" s="55" t="s">
        <v>58</v>
      </c>
      <c r="B51" s="76">
        <v>214</v>
      </c>
      <c r="C51" s="76">
        <v>64</v>
      </c>
      <c r="D51" s="76">
        <v>68</v>
      </c>
      <c r="E51" s="76">
        <v>162</v>
      </c>
      <c r="F51" s="76">
        <v>50</v>
      </c>
      <c r="G51" s="106">
        <v>42</v>
      </c>
    </row>
    <row r="52" spans="1:7" ht="12.95" customHeight="1"/>
    <row r="53" spans="1:7" s="42" customFormat="1" ht="12.95" customHeight="1">
      <c r="A53" s="236" t="s">
        <v>59</v>
      </c>
    </row>
    <row r="54" spans="1:7" s="42" customFormat="1" ht="12.95" customHeight="1">
      <c r="A54" s="235" t="s">
        <v>285</v>
      </c>
    </row>
    <row r="55" spans="1:7" ht="12.95" customHeight="1"/>
  </sheetData>
  <mergeCells count="5">
    <mergeCell ref="A4:A5"/>
    <mergeCell ref="B4:B5"/>
    <mergeCell ref="C4:D4"/>
    <mergeCell ref="E4:E5"/>
    <mergeCell ref="F4:G4"/>
  </mergeCells>
  <hyperlinks>
    <hyperlink ref="B1" location="Contents!A1" display="Innhold" xr:uid="{610EA92D-0DEB-4554-883F-5E44E103A93D}"/>
  </hyperlinks>
  <pageMargins left="0.75" right="0.75" top="1" bottom="1" header="0" footer="0"/>
  <pageSetup paperSize="9" orientation="landscape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H41"/>
  <sheetViews>
    <sheetView workbookViewId="0">
      <selection activeCell="A39" sqref="A39"/>
    </sheetView>
  </sheetViews>
  <sheetFormatPr baseColWidth="10" defaultColWidth="11.42578125" defaultRowHeight="12.75"/>
  <cols>
    <col min="1" max="1" width="32.140625" style="34" bestFit="1" customWidth="1"/>
    <col min="2" max="2" width="23.140625" style="34" customWidth="1"/>
    <col min="3" max="3" width="12.85546875" style="34" bestFit="1" customWidth="1"/>
    <col min="4" max="5" width="14" style="34" customWidth="1"/>
    <col min="6" max="6" width="13.42578125" style="34" customWidth="1"/>
    <col min="7" max="8" width="13.85546875" style="34" customWidth="1"/>
    <col min="9" max="16384" width="11.42578125" style="34"/>
  </cols>
  <sheetData>
    <row r="1" spans="1:8" s="35" customFormat="1" ht="17.100000000000001" customHeight="1">
      <c r="A1" s="14" t="s">
        <v>282</v>
      </c>
      <c r="B1" s="40"/>
      <c r="C1" s="108" t="s">
        <v>283</v>
      </c>
      <c r="D1" s="40"/>
      <c r="E1" s="40"/>
    </row>
    <row r="2" spans="1:8" s="35" customFormat="1" ht="17.100000000000001" customHeight="1">
      <c r="A2" s="15" t="s">
        <v>446</v>
      </c>
      <c r="B2" s="40"/>
      <c r="C2" s="40"/>
      <c r="D2" s="40"/>
      <c r="E2" s="40"/>
    </row>
    <row r="3" spans="1:8" ht="12.95" customHeight="1">
      <c r="A3" s="36"/>
      <c r="B3" s="36"/>
      <c r="C3" s="36"/>
      <c r="D3" s="36"/>
      <c r="E3" s="36"/>
    </row>
    <row r="4" spans="1:8" ht="32.25" customHeight="1">
      <c r="A4" s="173" t="s">
        <v>60</v>
      </c>
      <c r="B4" s="174"/>
      <c r="C4" s="179" t="s">
        <v>136</v>
      </c>
      <c r="D4" s="194" t="s">
        <v>180</v>
      </c>
      <c r="E4" s="194"/>
      <c r="F4" s="179" t="s">
        <v>143</v>
      </c>
      <c r="G4" s="194" t="s">
        <v>181</v>
      </c>
      <c r="H4" s="170"/>
    </row>
    <row r="5" spans="1:8" ht="85.5">
      <c r="A5" s="175"/>
      <c r="B5" s="176"/>
      <c r="C5" s="180"/>
      <c r="D5" s="4" t="s">
        <v>230</v>
      </c>
      <c r="E5" s="4" t="s">
        <v>231</v>
      </c>
      <c r="F5" s="180"/>
      <c r="G5" s="4" t="s">
        <v>230</v>
      </c>
      <c r="H5" s="28" t="s">
        <v>231</v>
      </c>
    </row>
    <row r="6" spans="1:8">
      <c r="A6" s="177" t="s">
        <v>61</v>
      </c>
      <c r="B6" s="24" t="s">
        <v>62</v>
      </c>
      <c r="C6" s="7">
        <v>12676</v>
      </c>
      <c r="D6" s="8">
        <v>72</v>
      </c>
      <c r="E6" s="8">
        <v>55</v>
      </c>
      <c r="F6" s="7">
        <v>7400</v>
      </c>
      <c r="G6" s="8">
        <v>53</v>
      </c>
      <c r="H6" s="69">
        <v>26</v>
      </c>
    </row>
    <row r="7" spans="1:8">
      <c r="A7" s="172"/>
      <c r="B7" s="25" t="s">
        <v>461</v>
      </c>
      <c r="C7" s="11">
        <v>3958</v>
      </c>
      <c r="D7" s="12">
        <v>66</v>
      </c>
      <c r="E7" s="12">
        <v>54</v>
      </c>
      <c r="F7" s="11">
        <v>2691</v>
      </c>
      <c r="G7" s="12">
        <v>44</v>
      </c>
      <c r="H7" s="70">
        <v>24</v>
      </c>
    </row>
    <row r="8" spans="1:8">
      <c r="A8" s="172"/>
      <c r="B8" s="25" t="s">
        <v>462</v>
      </c>
      <c r="C8" s="11">
        <v>3249</v>
      </c>
      <c r="D8" s="12">
        <v>70</v>
      </c>
      <c r="E8" s="12">
        <v>53</v>
      </c>
      <c r="F8" s="11">
        <v>1478</v>
      </c>
      <c r="G8" s="12">
        <v>52</v>
      </c>
      <c r="H8" s="70">
        <v>25</v>
      </c>
    </row>
    <row r="9" spans="1:8">
      <c r="A9" s="172"/>
      <c r="B9" s="25" t="s">
        <v>463</v>
      </c>
      <c r="C9" s="11">
        <v>3344</v>
      </c>
      <c r="D9" s="12">
        <v>75</v>
      </c>
      <c r="E9" s="12">
        <v>55</v>
      </c>
      <c r="F9" s="11">
        <v>2292</v>
      </c>
      <c r="G9" s="12">
        <v>63</v>
      </c>
      <c r="H9" s="70">
        <v>27</v>
      </c>
    </row>
    <row r="10" spans="1:8">
      <c r="A10" s="172"/>
      <c r="B10" s="25" t="s">
        <v>464</v>
      </c>
      <c r="C10" s="11">
        <v>1117</v>
      </c>
      <c r="D10" s="12">
        <v>80</v>
      </c>
      <c r="E10" s="12">
        <v>57</v>
      </c>
      <c r="F10" s="11">
        <v>586</v>
      </c>
      <c r="G10" s="12">
        <v>60</v>
      </c>
      <c r="H10" s="70">
        <v>30</v>
      </c>
    </row>
    <row r="11" spans="1:8">
      <c r="A11" s="172"/>
      <c r="B11" s="25" t="s">
        <v>465</v>
      </c>
      <c r="C11" s="11">
        <v>548</v>
      </c>
      <c r="D11" s="12">
        <v>84</v>
      </c>
      <c r="E11" s="12">
        <v>64</v>
      </c>
      <c r="F11" s="11">
        <v>228</v>
      </c>
      <c r="G11" s="12">
        <v>59</v>
      </c>
      <c r="H11" s="70">
        <v>23</v>
      </c>
    </row>
    <row r="12" spans="1:8">
      <c r="A12" s="172"/>
      <c r="B12" s="25" t="s">
        <v>466</v>
      </c>
      <c r="C12" s="11">
        <v>298</v>
      </c>
      <c r="D12" s="12">
        <v>88</v>
      </c>
      <c r="E12" s="12">
        <v>69</v>
      </c>
      <c r="F12" s="11">
        <v>94</v>
      </c>
      <c r="G12" s="12">
        <v>56</v>
      </c>
      <c r="H12" s="70">
        <v>29</v>
      </c>
    </row>
    <row r="13" spans="1:8">
      <c r="A13" s="178"/>
      <c r="B13" s="26" t="s">
        <v>63</v>
      </c>
      <c r="C13" s="22">
        <v>161</v>
      </c>
      <c r="D13" s="30">
        <v>92</v>
      </c>
      <c r="E13" s="30">
        <v>80</v>
      </c>
      <c r="F13" s="22">
        <v>32</v>
      </c>
      <c r="G13" s="30">
        <v>55</v>
      </c>
      <c r="H13" s="71">
        <v>28</v>
      </c>
    </row>
    <row r="14" spans="1:8">
      <c r="A14" s="172" t="s">
        <v>64</v>
      </c>
      <c r="B14" s="24" t="s">
        <v>62</v>
      </c>
      <c r="C14" s="23">
        <v>2886</v>
      </c>
      <c r="D14" s="9">
        <v>73</v>
      </c>
      <c r="E14" s="9">
        <v>52</v>
      </c>
      <c r="F14" s="23">
        <v>1568</v>
      </c>
      <c r="G14" s="9">
        <v>48</v>
      </c>
      <c r="H14" s="72">
        <v>20</v>
      </c>
    </row>
    <row r="15" spans="1:8">
      <c r="A15" s="172"/>
      <c r="B15" s="25" t="s">
        <v>461</v>
      </c>
      <c r="C15" s="11">
        <v>790</v>
      </c>
      <c r="D15" s="12">
        <v>64</v>
      </c>
      <c r="E15" s="12">
        <v>51</v>
      </c>
      <c r="F15" s="11">
        <v>688</v>
      </c>
      <c r="G15" s="12">
        <v>37</v>
      </c>
      <c r="H15" s="70">
        <v>13</v>
      </c>
    </row>
    <row r="16" spans="1:8">
      <c r="A16" s="172"/>
      <c r="B16" s="25" t="s">
        <v>462</v>
      </c>
      <c r="C16" s="11">
        <v>754</v>
      </c>
      <c r="D16" s="12">
        <v>74</v>
      </c>
      <c r="E16" s="12">
        <v>46</v>
      </c>
      <c r="F16" s="11">
        <v>450</v>
      </c>
      <c r="G16" s="12">
        <v>55</v>
      </c>
      <c r="H16" s="70">
        <v>26</v>
      </c>
    </row>
    <row r="17" spans="1:8">
      <c r="A17" s="172"/>
      <c r="B17" s="25" t="s">
        <v>463</v>
      </c>
      <c r="C17" s="11">
        <v>717</v>
      </c>
      <c r="D17" s="12">
        <v>72</v>
      </c>
      <c r="E17" s="12">
        <v>54</v>
      </c>
      <c r="F17" s="11">
        <v>296</v>
      </c>
      <c r="G17" s="12">
        <v>57</v>
      </c>
      <c r="H17" s="70">
        <v>27</v>
      </c>
    </row>
    <row r="18" spans="1:8">
      <c r="A18" s="172"/>
      <c r="B18" s="25" t="s">
        <v>464</v>
      </c>
      <c r="C18" s="11">
        <v>294</v>
      </c>
      <c r="D18" s="12">
        <v>84</v>
      </c>
      <c r="E18" s="12">
        <v>54</v>
      </c>
      <c r="F18" s="11">
        <v>95</v>
      </c>
      <c r="G18" s="12">
        <v>53</v>
      </c>
      <c r="H18" s="70">
        <v>21</v>
      </c>
    </row>
    <row r="19" spans="1:8">
      <c r="A19" s="172"/>
      <c r="B19" s="25" t="s">
        <v>465</v>
      </c>
      <c r="C19" s="11">
        <v>195</v>
      </c>
      <c r="D19" s="12">
        <v>85</v>
      </c>
      <c r="E19" s="12">
        <v>61</v>
      </c>
      <c r="F19" s="11">
        <v>32</v>
      </c>
      <c r="G19" s="12">
        <v>64</v>
      </c>
      <c r="H19" s="70">
        <v>32</v>
      </c>
    </row>
    <row r="20" spans="1:8">
      <c r="A20" s="172"/>
      <c r="B20" s="25" t="s">
        <v>466</v>
      </c>
      <c r="C20" s="11">
        <v>92</v>
      </c>
      <c r="D20" s="12">
        <v>90</v>
      </c>
      <c r="E20" s="12">
        <v>65</v>
      </c>
      <c r="F20" s="11">
        <v>6</v>
      </c>
      <c r="G20" s="12">
        <v>51</v>
      </c>
      <c r="H20" s="70" t="s">
        <v>77</v>
      </c>
    </row>
    <row r="21" spans="1:8">
      <c r="A21" s="172"/>
      <c r="B21" s="26" t="s">
        <v>63</v>
      </c>
      <c r="C21" s="11">
        <v>43</v>
      </c>
      <c r="D21" s="12">
        <v>98</v>
      </c>
      <c r="E21" s="12">
        <v>77</v>
      </c>
      <c r="F21" s="11">
        <v>2</v>
      </c>
      <c r="G21" s="12">
        <v>100</v>
      </c>
      <c r="H21" s="70">
        <v>51</v>
      </c>
    </row>
    <row r="22" spans="1:8">
      <c r="A22" s="177" t="s">
        <v>65</v>
      </c>
      <c r="B22" s="24" t="s">
        <v>62</v>
      </c>
      <c r="C22" s="7">
        <v>7941</v>
      </c>
      <c r="D22" s="8">
        <v>70</v>
      </c>
      <c r="E22" s="8">
        <v>56</v>
      </c>
      <c r="F22" s="7">
        <v>4155</v>
      </c>
      <c r="G22" s="8">
        <v>50</v>
      </c>
      <c r="H22" s="69">
        <v>26</v>
      </c>
    </row>
    <row r="23" spans="1:8">
      <c r="A23" s="172"/>
      <c r="B23" s="25" t="s">
        <v>461</v>
      </c>
      <c r="C23" s="11">
        <v>2978</v>
      </c>
      <c r="D23" s="12">
        <v>67</v>
      </c>
      <c r="E23" s="12">
        <v>55</v>
      </c>
      <c r="F23" s="11">
        <v>1787</v>
      </c>
      <c r="G23" s="12">
        <v>46</v>
      </c>
      <c r="H23" s="70">
        <v>29</v>
      </c>
    </row>
    <row r="24" spans="1:8">
      <c r="A24" s="172"/>
      <c r="B24" s="25" t="s">
        <v>462</v>
      </c>
      <c r="C24" s="11">
        <v>2257</v>
      </c>
      <c r="D24" s="12">
        <v>69</v>
      </c>
      <c r="E24" s="12">
        <v>55</v>
      </c>
      <c r="F24" s="11">
        <v>907</v>
      </c>
      <c r="G24" s="12">
        <v>48</v>
      </c>
      <c r="H24" s="70">
        <v>21</v>
      </c>
    </row>
    <row r="25" spans="1:8">
      <c r="A25" s="172"/>
      <c r="B25" s="25" t="s">
        <v>463</v>
      </c>
      <c r="C25" s="11">
        <v>1687</v>
      </c>
      <c r="D25" s="12">
        <v>72</v>
      </c>
      <c r="E25" s="12">
        <v>53</v>
      </c>
      <c r="F25" s="11">
        <v>1021</v>
      </c>
      <c r="G25" s="12">
        <v>59</v>
      </c>
      <c r="H25" s="70">
        <v>25</v>
      </c>
    </row>
    <row r="26" spans="1:8">
      <c r="A26" s="172"/>
      <c r="B26" s="25" t="s">
        <v>464</v>
      </c>
      <c r="C26" s="11">
        <v>558</v>
      </c>
      <c r="D26" s="12">
        <v>76</v>
      </c>
      <c r="E26" s="12">
        <v>56</v>
      </c>
      <c r="F26" s="11">
        <v>259</v>
      </c>
      <c r="G26" s="12">
        <v>54</v>
      </c>
      <c r="H26" s="70">
        <v>25</v>
      </c>
    </row>
    <row r="27" spans="1:8">
      <c r="A27" s="172"/>
      <c r="B27" s="25" t="s">
        <v>465</v>
      </c>
      <c r="C27" s="11">
        <v>253</v>
      </c>
      <c r="D27" s="12">
        <v>82</v>
      </c>
      <c r="E27" s="12">
        <v>64</v>
      </c>
      <c r="F27" s="11">
        <v>105</v>
      </c>
      <c r="G27" s="12">
        <v>50</v>
      </c>
      <c r="H27" s="70">
        <v>16</v>
      </c>
    </row>
    <row r="28" spans="1:8">
      <c r="A28" s="172"/>
      <c r="B28" s="25" t="s">
        <v>466</v>
      </c>
      <c r="C28" s="11">
        <v>137</v>
      </c>
      <c r="D28" s="12">
        <v>86</v>
      </c>
      <c r="E28" s="12">
        <v>74</v>
      </c>
      <c r="F28" s="11">
        <v>53</v>
      </c>
      <c r="G28" s="12">
        <v>58</v>
      </c>
      <c r="H28" s="70">
        <v>37</v>
      </c>
    </row>
    <row r="29" spans="1:8">
      <c r="A29" s="178"/>
      <c r="B29" s="26" t="s">
        <v>63</v>
      </c>
      <c r="C29" s="22">
        <v>71</v>
      </c>
      <c r="D29" s="30">
        <v>86</v>
      </c>
      <c r="E29" s="30">
        <v>80</v>
      </c>
      <c r="F29" s="22">
        <v>22</v>
      </c>
      <c r="G29" s="30">
        <v>50</v>
      </c>
      <c r="H29" s="71">
        <v>30</v>
      </c>
    </row>
    <row r="30" spans="1:8">
      <c r="A30" s="172" t="s">
        <v>66</v>
      </c>
      <c r="B30" s="24" t="s">
        <v>62</v>
      </c>
      <c r="C30" s="23">
        <v>1849</v>
      </c>
      <c r="D30" s="9">
        <v>80</v>
      </c>
      <c r="E30" s="9">
        <v>58</v>
      </c>
      <c r="F30" s="23">
        <v>1677</v>
      </c>
      <c r="G30" s="9">
        <v>66</v>
      </c>
      <c r="H30" s="72">
        <v>29</v>
      </c>
    </row>
    <row r="31" spans="1:8">
      <c r="A31" s="172"/>
      <c r="B31" s="25" t="s">
        <v>461</v>
      </c>
      <c r="C31" s="11">
        <v>191</v>
      </c>
      <c r="D31" s="12">
        <v>68</v>
      </c>
      <c r="E31" s="12">
        <v>39</v>
      </c>
      <c r="F31" s="11">
        <v>216</v>
      </c>
      <c r="G31" s="12">
        <v>47</v>
      </c>
      <c r="H31" s="70">
        <v>12</v>
      </c>
    </row>
    <row r="32" spans="1:8">
      <c r="A32" s="172"/>
      <c r="B32" s="25" t="s">
        <v>462</v>
      </c>
      <c r="C32" s="11">
        <v>238</v>
      </c>
      <c r="D32" s="12">
        <v>74</v>
      </c>
      <c r="E32" s="12">
        <v>62</v>
      </c>
      <c r="F32" s="11">
        <v>121</v>
      </c>
      <c r="G32" s="12">
        <v>71</v>
      </c>
      <c r="H32" s="70">
        <v>45</v>
      </c>
    </row>
    <row r="33" spans="1:8">
      <c r="A33" s="172"/>
      <c r="B33" s="25" t="s">
        <v>463</v>
      </c>
      <c r="C33" s="11">
        <v>940</v>
      </c>
      <c r="D33" s="12">
        <v>82</v>
      </c>
      <c r="E33" s="12">
        <v>58</v>
      </c>
      <c r="F33" s="11">
        <v>975</v>
      </c>
      <c r="G33" s="12">
        <v>69</v>
      </c>
      <c r="H33" s="70">
        <v>29</v>
      </c>
    </row>
    <row r="34" spans="1:8">
      <c r="A34" s="172"/>
      <c r="B34" s="25" t="s">
        <v>464</v>
      </c>
      <c r="C34" s="11">
        <v>265</v>
      </c>
      <c r="D34" s="12">
        <v>82</v>
      </c>
      <c r="E34" s="12">
        <v>63</v>
      </c>
      <c r="F34" s="11">
        <v>232</v>
      </c>
      <c r="G34" s="12">
        <v>70</v>
      </c>
      <c r="H34" s="70">
        <v>39</v>
      </c>
    </row>
    <row r="35" spans="1:8">
      <c r="A35" s="172"/>
      <c r="B35" s="25" t="s">
        <v>465</v>
      </c>
      <c r="C35" s="11">
        <v>100</v>
      </c>
      <c r="D35" s="12">
        <v>87</v>
      </c>
      <c r="E35" s="12">
        <v>67</v>
      </c>
      <c r="F35" s="11">
        <v>91</v>
      </c>
      <c r="G35" s="12">
        <v>67</v>
      </c>
      <c r="H35" s="70">
        <v>28</v>
      </c>
    </row>
    <row r="36" spans="1:8">
      <c r="A36" s="172"/>
      <c r="B36" s="25" t="s">
        <v>466</v>
      </c>
      <c r="C36" s="11">
        <v>69</v>
      </c>
      <c r="D36" s="12">
        <v>88</v>
      </c>
      <c r="E36" s="12">
        <v>64</v>
      </c>
      <c r="F36" s="11">
        <v>35</v>
      </c>
      <c r="G36" s="12">
        <v>53</v>
      </c>
      <c r="H36" s="70">
        <v>21</v>
      </c>
    </row>
    <row r="37" spans="1:8">
      <c r="A37" s="172"/>
      <c r="B37" s="25" t="s">
        <v>63</v>
      </c>
      <c r="C37" s="11">
        <v>47</v>
      </c>
      <c r="D37" s="12">
        <v>95</v>
      </c>
      <c r="E37" s="12">
        <v>81</v>
      </c>
      <c r="F37" s="11">
        <v>8</v>
      </c>
      <c r="G37" s="12">
        <v>58</v>
      </c>
      <c r="H37" s="70">
        <v>14</v>
      </c>
    </row>
    <row r="38" spans="1:8" ht="12.95" customHeight="1"/>
    <row r="39" spans="1:8" s="38" customFormat="1" ht="12.95" customHeight="1">
      <c r="A39" s="234" t="s">
        <v>59</v>
      </c>
    </row>
    <row r="40" spans="1:8" s="38" customFormat="1" ht="12.95" customHeight="1">
      <c r="A40" s="233" t="s">
        <v>285</v>
      </c>
    </row>
    <row r="41" spans="1:8" ht="12.95" customHeight="1"/>
  </sheetData>
  <mergeCells count="9">
    <mergeCell ref="G4:H4"/>
    <mergeCell ref="A6:A13"/>
    <mergeCell ref="A14:A21"/>
    <mergeCell ref="A22:A29"/>
    <mergeCell ref="A30:A37"/>
    <mergeCell ref="A4:B5"/>
    <mergeCell ref="C4:C5"/>
    <mergeCell ref="D4:E4"/>
    <mergeCell ref="F4:F5"/>
  </mergeCells>
  <hyperlinks>
    <hyperlink ref="C1" location="Contents!A1" display="Innhold" xr:uid="{A26A5D7F-368C-4C41-8805-8D6041554952}"/>
  </hyperlinks>
  <pageMargins left="0.75" right="0.75" top="1" bottom="1" header="0" footer="0"/>
  <pageSetup paperSize="9" orientation="landscape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0A22-009E-484F-9973-1C34215C659A}">
  <dimension ref="A1:R55"/>
  <sheetViews>
    <sheetView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0.28515625" style="245" bestFit="1" customWidth="1"/>
    <col min="3" max="3" width="12" style="245" bestFit="1" customWidth="1"/>
    <col min="4" max="6" width="10" style="245" bestFit="1" customWidth="1"/>
    <col min="7" max="7" width="10.85546875" style="245" bestFit="1" customWidth="1"/>
    <col min="8" max="8" width="12.28515625" style="245" bestFit="1" customWidth="1"/>
    <col min="9" max="10" width="11.28515625" style="245" bestFit="1" customWidth="1"/>
    <col min="11" max="11" width="12" style="245" bestFit="1" customWidth="1"/>
    <col min="12" max="14" width="10.28515625" style="245" bestFit="1" customWidth="1"/>
    <col min="15" max="15" width="10.85546875" style="245" bestFit="1" customWidth="1"/>
    <col min="16" max="16" width="12.42578125" style="245" bestFit="1" customWidth="1"/>
    <col min="17" max="18" width="12.140625" style="245" bestFit="1" customWidth="1"/>
    <col min="19" max="16384" width="11.42578125" style="245"/>
  </cols>
  <sheetData>
    <row r="1" spans="1:18" s="243" customFormat="1" ht="18">
      <c r="A1" s="263" t="s">
        <v>331</v>
      </c>
      <c r="B1" s="242" t="s">
        <v>283</v>
      </c>
    </row>
    <row r="2" spans="1:18" s="243" customFormat="1" ht="16.5">
      <c r="A2" s="264" t="s">
        <v>447</v>
      </c>
    </row>
    <row r="3" spans="1:18" ht="12.95" customHeight="1"/>
    <row r="4" spans="1:18" ht="27" customHeight="1">
      <c r="A4" s="246" t="s">
        <v>2</v>
      </c>
      <c r="B4" s="247" t="s">
        <v>3</v>
      </c>
      <c r="C4" s="247" t="s">
        <v>312</v>
      </c>
      <c r="D4" s="247"/>
      <c r="E4" s="247"/>
      <c r="F4" s="247"/>
      <c r="G4" s="247"/>
      <c r="H4" s="247"/>
      <c r="I4" s="247"/>
      <c r="J4" s="247"/>
      <c r="K4" s="247" t="s">
        <v>313</v>
      </c>
      <c r="L4" s="247"/>
      <c r="M4" s="247"/>
      <c r="N4" s="247"/>
      <c r="O4" s="247"/>
      <c r="P4" s="247" t="s">
        <v>314</v>
      </c>
      <c r="Q4" s="247"/>
      <c r="R4" s="247"/>
    </row>
    <row r="5" spans="1:18" ht="72">
      <c r="A5" s="246"/>
      <c r="B5" s="247"/>
      <c r="C5" s="248" t="s">
        <v>315</v>
      </c>
      <c r="D5" s="248" t="s">
        <v>316</v>
      </c>
      <c r="E5" s="248" t="s">
        <v>317</v>
      </c>
      <c r="F5" s="248" t="s">
        <v>318</v>
      </c>
      <c r="G5" s="248" t="s">
        <v>319</v>
      </c>
      <c r="H5" s="248" t="s">
        <v>320</v>
      </c>
      <c r="I5" s="248" t="s">
        <v>321</v>
      </c>
      <c r="J5" s="248" t="s">
        <v>322</v>
      </c>
      <c r="K5" s="248" t="s">
        <v>323</v>
      </c>
      <c r="L5" s="248" t="s">
        <v>324</v>
      </c>
      <c r="M5" s="248" t="s">
        <v>325</v>
      </c>
      <c r="N5" s="248" t="s">
        <v>326</v>
      </c>
      <c r="O5" s="248" t="s">
        <v>327</v>
      </c>
      <c r="P5" s="248" t="s">
        <v>328</v>
      </c>
      <c r="Q5" s="248" t="s">
        <v>329</v>
      </c>
      <c r="R5" s="248" t="s">
        <v>330</v>
      </c>
    </row>
    <row r="6" spans="1:18" s="253" customFormat="1" ht="15">
      <c r="A6" s="249" t="s">
        <v>13</v>
      </c>
      <c r="B6" s="250">
        <v>20076</v>
      </c>
      <c r="C6" s="251">
        <v>17</v>
      </c>
      <c r="D6" s="252">
        <v>9</v>
      </c>
      <c r="E6" s="251">
        <v>5</v>
      </c>
      <c r="F6" s="252">
        <v>6</v>
      </c>
      <c r="G6" s="251">
        <v>14</v>
      </c>
      <c r="H6" s="252">
        <v>7</v>
      </c>
      <c r="I6" s="251">
        <v>6</v>
      </c>
      <c r="J6" s="252">
        <v>3</v>
      </c>
      <c r="K6" s="251">
        <v>16</v>
      </c>
      <c r="L6" s="252">
        <v>8</v>
      </c>
      <c r="M6" s="251">
        <v>5</v>
      </c>
      <c r="N6" s="252">
        <v>6</v>
      </c>
      <c r="O6" s="252">
        <v>13</v>
      </c>
      <c r="P6" s="251">
        <v>11</v>
      </c>
      <c r="Q6" s="252">
        <v>13</v>
      </c>
      <c r="R6" s="252">
        <v>39</v>
      </c>
    </row>
    <row r="7" spans="1:18">
      <c r="A7" s="254" t="s">
        <v>14</v>
      </c>
      <c r="B7" s="255">
        <v>401</v>
      </c>
      <c r="C7" s="256">
        <v>10</v>
      </c>
      <c r="D7" s="257">
        <v>3</v>
      </c>
      <c r="E7" s="256">
        <v>1</v>
      </c>
      <c r="F7" s="257">
        <v>2</v>
      </c>
      <c r="G7" s="256">
        <v>9</v>
      </c>
      <c r="H7" s="257">
        <v>14</v>
      </c>
      <c r="I7" s="256">
        <v>10</v>
      </c>
      <c r="J7" s="257">
        <v>8</v>
      </c>
      <c r="K7" s="256">
        <v>10</v>
      </c>
      <c r="L7" s="257">
        <v>3</v>
      </c>
      <c r="M7" s="256">
        <v>1</v>
      </c>
      <c r="N7" s="257">
        <v>2</v>
      </c>
      <c r="O7" s="257">
        <v>9</v>
      </c>
      <c r="P7" s="256">
        <v>10</v>
      </c>
      <c r="Q7" s="257">
        <v>13</v>
      </c>
      <c r="R7" s="257">
        <v>38</v>
      </c>
    </row>
    <row r="8" spans="1:18">
      <c r="A8" s="254" t="s">
        <v>15</v>
      </c>
      <c r="B8" s="255">
        <v>320</v>
      </c>
      <c r="C8" s="256">
        <v>15</v>
      </c>
      <c r="D8" s="257">
        <v>1</v>
      </c>
      <c r="E8" s="256">
        <v>1</v>
      </c>
      <c r="F8" s="257">
        <v>1</v>
      </c>
      <c r="G8" s="256">
        <v>14</v>
      </c>
      <c r="H8" s="257">
        <v>12</v>
      </c>
      <c r="I8" s="256">
        <v>11</v>
      </c>
      <c r="J8" s="257">
        <v>2</v>
      </c>
      <c r="K8" s="256">
        <v>14</v>
      </c>
      <c r="L8" s="257">
        <v>1</v>
      </c>
      <c r="M8" s="256">
        <v>1</v>
      </c>
      <c r="N8" s="257">
        <v>1</v>
      </c>
      <c r="O8" s="257">
        <v>13</v>
      </c>
      <c r="P8" s="256">
        <v>9</v>
      </c>
      <c r="Q8" s="257">
        <v>10</v>
      </c>
      <c r="R8" s="257">
        <v>33</v>
      </c>
    </row>
    <row r="9" spans="1:18">
      <c r="A9" s="254" t="s">
        <v>16</v>
      </c>
      <c r="B9" s="255">
        <v>907</v>
      </c>
      <c r="C9" s="256">
        <v>20</v>
      </c>
      <c r="D9" s="257">
        <v>10</v>
      </c>
      <c r="E9" s="256">
        <v>7</v>
      </c>
      <c r="F9" s="257">
        <v>5</v>
      </c>
      <c r="G9" s="256">
        <v>16</v>
      </c>
      <c r="H9" s="257">
        <v>10</v>
      </c>
      <c r="I9" s="256">
        <v>8</v>
      </c>
      <c r="J9" s="257">
        <v>4</v>
      </c>
      <c r="K9" s="256">
        <v>18</v>
      </c>
      <c r="L9" s="257">
        <v>9</v>
      </c>
      <c r="M9" s="256">
        <v>6</v>
      </c>
      <c r="N9" s="257">
        <v>5</v>
      </c>
      <c r="O9" s="257">
        <v>15</v>
      </c>
      <c r="P9" s="256">
        <v>15</v>
      </c>
      <c r="Q9" s="257">
        <v>13</v>
      </c>
      <c r="R9" s="257">
        <v>37</v>
      </c>
    </row>
    <row r="10" spans="1:18">
      <c r="A10" s="254" t="s">
        <v>17</v>
      </c>
      <c r="B10" s="255">
        <v>59</v>
      </c>
      <c r="C10" s="256">
        <v>36</v>
      </c>
      <c r="D10" s="257">
        <v>27</v>
      </c>
      <c r="E10" s="256">
        <v>22</v>
      </c>
      <c r="F10" s="257">
        <v>18</v>
      </c>
      <c r="G10" s="256">
        <v>28</v>
      </c>
      <c r="H10" s="257">
        <v>12</v>
      </c>
      <c r="I10" s="256">
        <v>12</v>
      </c>
      <c r="J10" s="257">
        <v>7</v>
      </c>
      <c r="K10" s="256">
        <v>36</v>
      </c>
      <c r="L10" s="257">
        <v>27</v>
      </c>
      <c r="M10" s="256">
        <v>22</v>
      </c>
      <c r="N10" s="257">
        <v>18</v>
      </c>
      <c r="O10" s="257">
        <v>28</v>
      </c>
      <c r="P10" s="256">
        <v>29</v>
      </c>
      <c r="Q10" s="257">
        <v>13</v>
      </c>
      <c r="R10" s="257">
        <v>40</v>
      </c>
    </row>
    <row r="11" spans="1:18">
      <c r="A11" s="254" t="s">
        <v>18</v>
      </c>
      <c r="B11" s="255">
        <v>92</v>
      </c>
      <c r="C11" s="256">
        <v>17</v>
      </c>
      <c r="D11" s="257">
        <v>11</v>
      </c>
      <c r="E11" s="256">
        <v>8</v>
      </c>
      <c r="F11" s="257">
        <v>3</v>
      </c>
      <c r="G11" s="256">
        <v>14</v>
      </c>
      <c r="H11" s="257">
        <v>1</v>
      </c>
      <c r="I11" s="256">
        <v>1</v>
      </c>
      <c r="J11" s="257">
        <v>0</v>
      </c>
      <c r="K11" s="256">
        <v>15</v>
      </c>
      <c r="L11" s="257">
        <v>10</v>
      </c>
      <c r="M11" s="256">
        <v>7</v>
      </c>
      <c r="N11" s="257">
        <v>3</v>
      </c>
      <c r="O11" s="257">
        <v>14</v>
      </c>
      <c r="P11" s="256">
        <v>18</v>
      </c>
      <c r="Q11" s="257">
        <v>7</v>
      </c>
      <c r="R11" s="257">
        <v>42</v>
      </c>
    </row>
    <row r="12" spans="1:18">
      <c r="A12" s="254" t="s">
        <v>19</v>
      </c>
      <c r="B12" s="255">
        <v>47</v>
      </c>
      <c r="C12" s="256">
        <v>18</v>
      </c>
      <c r="D12" s="257">
        <v>11</v>
      </c>
      <c r="E12" s="256">
        <v>9</v>
      </c>
      <c r="F12" s="257">
        <v>11</v>
      </c>
      <c r="G12" s="256">
        <v>13</v>
      </c>
      <c r="H12" s="257">
        <v>7</v>
      </c>
      <c r="I12" s="256">
        <v>5</v>
      </c>
      <c r="J12" s="257">
        <v>5</v>
      </c>
      <c r="K12" s="256">
        <v>18</v>
      </c>
      <c r="L12" s="257">
        <v>5</v>
      </c>
      <c r="M12" s="256">
        <v>2</v>
      </c>
      <c r="N12" s="257">
        <v>5</v>
      </c>
      <c r="O12" s="257">
        <v>13</v>
      </c>
      <c r="P12" s="256">
        <v>13</v>
      </c>
      <c r="Q12" s="257">
        <v>11</v>
      </c>
      <c r="R12" s="257">
        <v>31</v>
      </c>
    </row>
    <row r="13" spans="1:18">
      <c r="A13" s="254" t="s">
        <v>20</v>
      </c>
      <c r="B13" s="255">
        <v>6</v>
      </c>
      <c r="C13" s="256">
        <v>17</v>
      </c>
      <c r="D13" s="257">
        <v>17</v>
      </c>
      <c r="E13" s="256">
        <v>17</v>
      </c>
      <c r="F13" s="257" t="s">
        <v>77</v>
      </c>
      <c r="G13" s="256">
        <v>17</v>
      </c>
      <c r="H13" s="257" t="s">
        <v>77</v>
      </c>
      <c r="I13" s="256" t="s">
        <v>77</v>
      </c>
      <c r="J13" s="257" t="s">
        <v>77</v>
      </c>
      <c r="K13" s="256">
        <v>17</v>
      </c>
      <c r="L13" s="257">
        <v>17</v>
      </c>
      <c r="M13" s="256">
        <v>17</v>
      </c>
      <c r="N13" s="257" t="s">
        <v>77</v>
      </c>
      <c r="O13" s="257">
        <v>17</v>
      </c>
      <c r="P13" s="256" t="s">
        <v>77</v>
      </c>
      <c r="Q13" s="257" t="s">
        <v>77</v>
      </c>
      <c r="R13" s="257">
        <v>17</v>
      </c>
    </row>
    <row r="14" spans="1:18">
      <c r="A14" s="254" t="s">
        <v>21</v>
      </c>
      <c r="B14" s="255">
        <v>385</v>
      </c>
      <c r="C14" s="256">
        <v>15</v>
      </c>
      <c r="D14" s="257">
        <v>3</v>
      </c>
      <c r="E14" s="256">
        <v>3</v>
      </c>
      <c r="F14" s="257">
        <v>1</v>
      </c>
      <c r="G14" s="256">
        <v>11</v>
      </c>
      <c r="H14" s="257">
        <v>6</v>
      </c>
      <c r="I14" s="256">
        <v>1</v>
      </c>
      <c r="J14" s="257">
        <v>6</v>
      </c>
      <c r="K14" s="256">
        <v>15</v>
      </c>
      <c r="L14" s="257">
        <v>3</v>
      </c>
      <c r="M14" s="256">
        <v>3</v>
      </c>
      <c r="N14" s="257">
        <v>1</v>
      </c>
      <c r="O14" s="257">
        <v>11</v>
      </c>
      <c r="P14" s="256">
        <v>13</v>
      </c>
      <c r="Q14" s="257">
        <v>6</v>
      </c>
      <c r="R14" s="257">
        <v>42</v>
      </c>
    </row>
    <row r="15" spans="1:18">
      <c r="A15" s="254" t="s">
        <v>22</v>
      </c>
      <c r="B15" s="255">
        <v>28</v>
      </c>
      <c r="C15" s="256">
        <v>22</v>
      </c>
      <c r="D15" s="257">
        <v>4</v>
      </c>
      <c r="E15" s="256">
        <v>4</v>
      </c>
      <c r="F15" s="257">
        <v>0</v>
      </c>
      <c r="G15" s="256">
        <v>18</v>
      </c>
      <c r="H15" s="257">
        <v>11</v>
      </c>
      <c r="I15" s="256">
        <v>7</v>
      </c>
      <c r="J15" s="257">
        <v>4</v>
      </c>
      <c r="K15" s="256">
        <v>22</v>
      </c>
      <c r="L15" s="257">
        <v>4</v>
      </c>
      <c r="M15" s="256">
        <v>4</v>
      </c>
      <c r="N15" s="257" t="s">
        <v>77</v>
      </c>
      <c r="O15" s="257">
        <v>18</v>
      </c>
      <c r="P15" s="256">
        <v>21</v>
      </c>
      <c r="Q15" s="257">
        <v>7</v>
      </c>
      <c r="R15" s="257">
        <v>47</v>
      </c>
    </row>
    <row r="16" spans="1:18">
      <c r="A16" s="254" t="s">
        <v>23</v>
      </c>
      <c r="B16" s="255">
        <v>173</v>
      </c>
      <c r="C16" s="256">
        <v>12</v>
      </c>
      <c r="D16" s="257">
        <v>8</v>
      </c>
      <c r="E16" s="256">
        <v>6</v>
      </c>
      <c r="F16" s="257">
        <v>3</v>
      </c>
      <c r="G16" s="256">
        <v>7</v>
      </c>
      <c r="H16" s="257">
        <v>14</v>
      </c>
      <c r="I16" s="256">
        <v>10</v>
      </c>
      <c r="J16" s="257">
        <v>5</v>
      </c>
      <c r="K16" s="256">
        <v>12</v>
      </c>
      <c r="L16" s="257">
        <v>8</v>
      </c>
      <c r="M16" s="256">
        <v>6</v>
      </c>
      <c r="N16" s="257">
        <v>3</v>
      </c>
      <c r="O16" s="257">
        <v>7</v>
      </c>
      <c r="P16" s="256">
        <v>19</v>
      </c>
      <c r="Q16" s="257">
        <v>32</v>
      </c>
      <c r="R16" s="257">
        <v>12</v>
      </c>
    </row>
    <row r="17" spans="1:18">
      <c r="A17" s="254" t="s">
        <v>24</v>
      </c>
      <c r="B17" s="255">
        <v>92</v>
      </c>
      <c r="C17" s="256">
        <v>15</v>
      </c>
      <c r="D17" s="257">
        <v>10</v>
      </c>
      <c r="E17" s="256">
        <v>7</v>
      </c>
      <c r="F17" s="257">
        <v>3</v>
      </c>
      <c r="G17" s="256">
        <v>10</v>
      </c>
      <c r="H17" s="257">
        <v>15</v>
      </c>
      <c r="I17" s="256">
        <v>8</v>
      </c>
      <c r="J17" s="257">
        <v>9</v>
      </c>
      <c r="K17" s="256">
        <v>14</v>
      </c>
      <c r="L17" s="257">
        <v>10</v>
      </c>
      <c r="M17" s="256">
        <v>7</v>
      </c>
      <c r="N17" s="257">
        <v>3</v>
      </c>
      <c r="O17" s="257">
        <v>9</v>
      </c>
      <c r="P17" s="256">
        <v>9</v>
      </c>
      <c r="Q17" s="257">
        <v>14</v>
      </c>
      <c r="R17" s="257">
        <v>52</v>
      </c>
    </row>
    <row r="18" spans="1:18">
      <c r="A18" s="254" t="s">
        <v>25</v>
      </c>
      <c r="B18" s="255">
        <v>14</v>
      </c>
      <c r="C18" s="256">
        <v>7</v>
      </c>
      <c r="D18" s="257" t="s">
        <v>77</v>
      </c>
      <c r="E18" s="256">
        <v>0</v>
      </c>
      <c r="F18" s="257">
        <v>0</v>
      </c>
      <c r="G18" s="256">
        <v>7</v>
      </c>
      <c r="H18" s="257">
        <v>14</v>
      </c>
      <c r="I18" s="256">
        <v>14</v>
      </c>
      <c r="J18" s="257">
        <v>0</v>
      </c>
      <c r="K18" s="256">
        <v>7</v>
      </c>
      <c r="L18" s="257" t="s">
        <v>77</v>
      </c>
      <c r="M18" s="256" t="s">
        <v>77</v>
      </c>
      <c r="N18" s="257" t="s">
        <v>77</v>
      </c>
      <c r="O18" s="257">
        <v>7</v>
      </c>
      <c r="P18" s="256" t="s">
        <v>77</v>
      </c>
      <c r="Q18" s="257">
        <v>50</v>
      </c>
      <c r="R18" s="257">
        <v>29</v>
      </c>
    </row>
    <row r="19" spans="1:18">
      <c r="A19" s="254" t="s">
        <v>26</v>
      </c>
      <c r="B19" s="255">
        <v>131</v>
      </c>
      <c r="C19" s="256">
        <v>14</v>
      </c>
      <c r="D19" s="257">
        <v>7</v>
      </c>
      <c r="E19" s="256">
        <v>6</v>
      </c>
      <c r="F19" s="257">
        <v>4</v>
      </c>
      <c r="G19" s="256">
        <v>11</v>
      </c>
      <c r="H19" s="257">
        <v>7</v>
      </c>
      <c r="I19" s="256">
        <v>3</v>
      </c>
      <c r="J19" s="257">
        <v>7</v>
      </c>
      <c r="K19" s="256">
        <v>14</v>
      </c>
      <c r="L19" s="257">
        <v>7</v>
      </c>
      <c r="M19" s="256">
        <v>6</v>
      </c>
      <c r="N19" s="257">
        <v>4</v>
      </c>
      <c r="O19" s="257">
        <v>11</v>
      </c>
      <c r="P19" s="256">
        <v>3</v>
      </c>
      <c r="Q19" s="257">
        <v>14</v>
      </c>
      <c r="R19" s="257">
        <v>59</v>
      </c>
    </row>
    <row r="20" spans="1:18">
      <c r="A20" s="254" t="s">
        <v>27</v>
      </c>
      <c r="B20" s="255">
        <v>230</v>
      </c>
      <c r="C20" s="256">
        <v>4</v>
      </c>
      <c r="D20" s="257">
        <v>0</v>
      </c>
      <c r="E20" s="256">
        <v>0</v>
      </c>
      <c r="F20" s="257">
        <v>0</v>
      </c>
      <c r="G20" s="256">
        <v>4</v>
      </c>
      <c r="H20" s="257">
        <v>8</v>
      </c>
      <c r="I20" s="256">
        <v>5</v>
      </c>
      <c r="J20" s="257">
        <v>3</v>
      </c>
      <c r="K20" s="256">
        <v>4</v>
      </c>
      <c r="L20" s="257">
        <v>0</v>
      </c>
      <c r="M20" s="256">
        <v>0</v>
      </c>
      <c r="N20" s="257" t="s">
        <v>77</v>
      </c>
      <c r="O20" s="257">
        <v>4</v>
      </c>
      <c r="P20" s="256">
        <v>5</v>
      </c>
      <c r="Q20" s="257">
        <v>11</v>
      </c>
      <c r="R20" s="257">
        <v>46</v>
      </c>
    </row>
    <row r="21" spans="1:18">
      <c r="A21" s="254" t="s">
        <v>28</v>
      </c>
      <c r="B21" s="255">
        <v>56</v>
      </c>
      <c r="C21" s="256">
        <v>5</v>
      </c>
      <c r="D21" s="257" t="s">
        <v>77</v>
      </c>
      <c r="E21" s="256">
        <v>0</v>
      </c>
      <c r="F21" s="257">
        <v>0</v>
      </c>
      <c r="G21" s="256">
        <v>5</v>
      </c>
      <c r="H21" s="257">
        <v>17</v>
      </c>
      <c r="I21" s="256">
        <v>13</v>
      </c>
      <c r="J21" s="257">
        <v>4</v>
      </c>
      <c r="K21" s="256">
        <v>5</v>
      </c>
      <c r="L21" s="257" t="s">
        <v>77</v>
      </c>
      <c r="M21" s="256" t="s">
        <v>77</v>
      </c>
      <c r="N21" s="257" t="s">
        <v>77</v>
      </c>
      <c r="O21" s="257">
        <v>5</v>
      </c>
      <c r="P21" s="256">
        <v>6</v>
      </c>
      <c r="Q21" s="257">
        <v>12</v>
      </c>
      <c r="R21" s="257">
        <v>47</v>
      </c>
    </row>
    <row r="22" spans="1:18">
      <c r="A22" s="254" t="s">
        <v>29</v>
      </c>
      <c r="B22" s="255">
        <v>708</v>
      </c>
      <c r="C22" s="256">
        <v>9</v>
      </c>
      <c r="D22" s="257">
        <v>2</v>
      </c>
      <c r="E22" s="256">
        <v>1</v>
      </c>
      <c r="F22" s="257">
        <v>1</v>
      </c>
      <c r="G22" s="256">
        <v>8</v>
      </c>
      <c r="H22" s="257">
        <v>8</v>
      </c>
      <c r="I22" s="256">
        <v>5</v>
      </c>
      <c r="J22" s="257">
        <v>4</v>
      </c>
      <c r="K22" s="256">
        <v>8</v>
      </c>
      <c r="L22" s="257">
        <v>2</v>
      </c>
      <c r="M22" s="256">
        <v>1</v>
      </c>
      <c r="N22" s="257">
        <v>1</v>
      </c>
      <c r="O22" s="257">
        <v>8</v>
      </c>
      <c r="P22" s="256">
        <v>14</v>
      </c>
      <c r="Q22" s="257">
        <v>8</v>
      </c>
      <c r="R22" s="257">
        <v>32</v>
      </c>
    </row>
    <row r="23" spans="1:18">
      <c r="A23" s="254" t="s">
        <v>30</v>
      </c>
      <c r="B23" s="255">
        <v>104</v>
      </c>
      <c r="C23" s="256">
        <v>21</v>
      </c>
      <c r="D23" s="257">
        <v>8</v>
      </c>
      <c r="E23" s="256">
        <v>4</v>
      </c>
      <c r="F23" s="257">
        <v>5</v>
      </c>
      <c r="G23" s="256">
        <v>17</v>
      </c>
      <c r="H23" s="257">
        <v>14</v>
      </c>
      <c r="I23" s="256">
        <v>13</v>
      </c>
      <c r="J23" s="257">
        <v>2</v>
      </c>
      <c r="K23" s="256">
        <v>20</v>
      </c>
      <c r="L23" s="257">
        <v>8</v>
      </c>
      <c r="M23" s="256">
        <v>4</v>
      </c>
      <c r="N23" s="257">
        <v>5</v>
      </c>
      <c r="O23" s="257">
        <v>16</v>
      </c>
      <c r="P23" s="256">
        <v>9</v>
      </c>
      <c r="Q23" s="257">
        <v>30</v>
      </c>
      <c r="R23" s="257">
        <v>52</v>
      </c>
    </row>
    <row r="24" spans="1:18">
      <c r="A24" s="254" t="s">
        <v>31</v>
      </c>
      <c r="B24" s="255">
        <v>132</v>
      </c>
      <c r="C24" s="256">
        <v>15</v>
      </c>
      <c r="D24" s="257">
        <v>2</v>
      </c>
      <c r="E24" s="256">
        <v>2</v>
      </c>
      <c r="F24" s="257">
        <v>0</v>
      </c>
      <c r="G24" s="256">
        <v>13</v>
      </c>
      <c r="H24" s="257">
        <v>13</v>
      </c>
      <c r="I24" s="256">
        <v>12</v>
      </c>
      <c r="J24" s="257">
        <v>4</v>
      </c>
      <c r="K24" s="256">
        <v>14</v>
      </c>
      <c r="L24" s="257">
        <v>2</v>
      </c>
      <c r="M24" s="256">
        <v>2</v>
      </c>
      <c r="N24" s="257" t="s">
        <v>77</v>
      </c>
      <c r="O24" s="257">
        <v>12</v>
      </c>
      <c r="P24" s="256">
        <v>11</v>
      </c>
      <c r="Q24" s="257">
        <v>19</v>
      </c>
      <c r="R24" s="257">
        <v>57</v>
      </c>
    </row>
    <row r="25" spans="1:18">
      <c r="A25" s="254" t="s">
        <v>32</v>
      </c>
      <c r="B25" s="255">
        <v>307</v>
      </c>
      <c r="C25" s="256">
        <v>13</v>
      </c>
      <c r="D25" s="257">
        <v>8</v>
      </c>
      <c r="E25" s="256">
        <v>3</v>
      </c>
      <c r="F25" s="257">
        <v>7</v>
      </c>
      <c r="G25" s="256">
        <v>7</v>
      </c>
      <c r="H25" s="257">
        <v>12</v>
      </c>
      <c r="I25" s="256">
        <v>11</v>
      </c>
      <c r="J25" s="257">
        <v>3</v>
      </c>
      <c r="K25" s="256">
        <v>13</v>
      </c>
      <c r="L25" s="257">
        <v>8</v>
      </c>
      <c r="M25" s="256">
        <v>3</v>
      </c>
      <c r="N25" s="257">
        <v>7</v>
      </c>
      <c r="O25" s="257">
        <v>7</v>
      </c>
      <c r="P25" s="256">
        <v>8</v>
      </c>
      <c r="Q25" s="257">
        <v>15</v>
      </c>
      <c r="R25" s="257">
        <v>53</v>
      </c>
    </row>
    <row r="26" spans="1:18">
      <c r="A26" s="254" t="s">
        <v>33</v>
      </c>
      <c r="B26" s="255">
        <v>73</v>
      </c>
      <c r="C26" s="256">
        <v>14</v>
      </c>
      <c r="D26" s="257">
        <v>3</v>
      </c>
      <c r="E26" s="256">
        <v>3</v>
      </c>
      <c r="F26" s="257">
        <v>0</v>
      </c>
      <c r="G26" s="256">
        <v>14</v>
      </c>
      <c r="H26" s="257">
        <v>9</v>
      </c>
      <c r="I26" s="256">
        <v>9</v>
      </c>
      <c r="J26" s="257">
        <v>6</v>
      </c>
      <c r="K26" s="256">
        <v>11</v>
      </c>
      <c r="L26" s="257" t="s">
        <v>77</v>
      </c>
      <c r="M26" s="256">
        <v>0</v>
      </c>
      <c r="N26" s="257" t="s">
        <v>77</v>
      </c>
      <c r="O26" s="257">
        <v>11</v>
      </c>
      <c r="P26" s="256">
        <v>9</v>
      </c>
      <c r="Q26" s="257">
        <v>31</v>
      </c>
      <c r="R26" s="257">
        <v>26</v>
      </c>
    </row>
    <row r="27" spans="1:18">
      <c r="A27" s="254" t="s">
        <v>34</v>
      </c>
      <c r="B27" s="255">
        <v>161</v>
      </c>
      <c r="C27" s="256">
        <v>5</v>
      </c>
      <c r="D27" s="257">
        <v>1</v>
      </c>
      <c r="E27" s="256">
        <v>1</v>
      </c>
      <c r="F27" s="257">
        <v>1</v>
      </c>
      <c r="G27" s="256">
        <v>5</v>
      </c>
      <c r="H27" s="257">
        <v>11</v>
      </c>
      <c r="I27" s="256">
        <v>8</v>
      </c>
      <c r="J27" s="257">
        <v>4</v>
      </c>
      <c r="K27" s="256">
        <v>5</v>
      </c>
      <c r="L27" s="257">
        <v>1</v>
      </c>
      <c r="M27" s="256">
        <v>1</v>
      </c>
      <c r="N27" s="257">
        <v>0</v>
      </c>
      <c r="O27" s="257">
        <v>5</v>
      </c>
      <c r="P27" s="256">
        <v>12</v>
      </c>
      <c r="Q27" s="257">
        <v>16</v>
      </c>
      <c r="R27" s="257">
        <v>29</v>
      </c>
    </row>
    <row r="28" spans="1:18">
      <c r="A28" s="254" t="s">
        <v>35</v>
      </c>
      <c r="B28" s="255">
        <v>143</v>
      </c>
      <c r="C28" s="256">
        <v>15</v>
      </c>
      <c r="D28" s="257">
        <v>7</v>
      </c>
      <c r="E28" s="256">
        <v>1</v>
      </c>
      <c r="F28" s="257">
        <v>5</v>
      </c>
      <c r="G28" s="256">
        <v>10</v>
      </c>
      <c r="H28" s="257">
        <v>2</v>
      </c>
      <c r="I28" s="256">
        <v>2</v>
      </c>
      <c r="J28" s="257">
        <v>2</v>
      </c>
      <c r="K28" s="256">
        <v>10</v>
      </c>
      <c r="L28" s="257">
        <v>2</v>
      </c>
      <c r="M28" s="256">
        <v>1</v>
      </c>
      <c r="N28" s="257">
        <v>1</v>
      </c>
      <c r="O28" s="257">
        <v>10</v>
      </c>
      <c r="P28" s="256">
        <v>7</v>
      </c>
      <c r="Q28" s="257">
        <v>13</v>
      </c>
      <c r="R28" s="257">
        <v>38</v>
      </c>
    </row>
    <row r="29" spans="1:18">
      <c r="A29" s="254" t="s">
        <v>36</v>
      </c>
      <c r="B29" s="255">
        <v>134</v>
      </c>
      <c r="C29" s="256">
        <v>14</v>
      </c>
      <c r="D29" s="257">
        <v>13</v>
      </c>
      <c r="E29" s="256">
        <v>13</v>
      </c>
      <c r="F29" s="257">
        <v>8</v>
      </c>
      <c r="G29" s="256">
        <v>7</v>
      </c>
      <c r="H29" s="257">
        <v>15</v>
      </c>
      <c r="I29" s="256">
        <v>14</v>
      </c>
      <c r="J29" s="257">
        <v>2</v>
      </c>
      <c r="K29" s="256">
        <v>13</v>
      </c>
      <c r="L29" s="257">
        <v>13</v>
      </c>
      <c r="M29" s="256">
        <v>13</v>
      </c>
      <c r="N29" s="257">
        <v>8</v>
      </c>
      <c r="O29" s="257">
        <v>6</v>
      </c>
      <c r="P29" s="256">
        <v>8</v>
      </c>
      <c r="Q29" s="257">
        <v>24</v>
      </c>
      <c r="R29" s="257">
        <v>47</v>
      </c>
    </row>
    <row r="30" spans="1:18">
      <c r="A30" s="254" t="s">
        <v>37</v>
      </c>
      <c r="B30" s="255">
        <v>470</v>
      </c>
      <c r="C30" s="256">
        <v>7</v>
      </c>
      <c r="D30" s="257">
        <v>1</v>
      </c>
      <c r="E30" s="256">
        <v>1</v>
      </c>
      <c r="F30" s="257">
        <v>1</v>
      </c>
      <c r="G30" s="256">
        <v>6</v>
      </c>
      <c r="H30" s="257">
        <v>0</v>
      </c>
      <c r="I30" s="256">
        <v>0</v>
      </c>
      <c r="J30" s="257">
        <v>0</v>
      </c>
      <c r="K30" s="256">
        <v>7</v>
      </c>
      <c r="L30" s="257">
        <v>1</v>
      </c>
      <c r="M30" s="256">
        <v>1</v>
      </c>
      <c r="N30" s="257">
        <v>1</v>
      </c>
      <c r="O30" s="257">
        <v>6</v>
      </c>
      <c r="P30" s="256">
        <v>10</v>
      </c>
      <c r="Q30" s="257">
        <v>15</v>
      </c>
      <c r="R30" s="257">
        <v>33</v>
      </c>
    </row>
    <row r="31" spans="1:18">
      <c r="A31" s="254" t="s">
        <v>38</v>
      </c>
      <c r="B31" s="255">
        <v>287</v>
      </c>
      <c r="C31" s="256">
        <v>7</v>
      </c>
      <c r="D31" s="257">
        <v>0</v>
      </c>
      <c r="E31" s="256">
        <v>0</v>
      </c>
      <c r="F31" s="257">
        <v>0</v>
      </c>
      <c r="G31" s="256">
        <v>6</v>
      </c>
      <c r="H31" s="257">
        <v>4</v>
      </c>
      <c r="I31" s="256">
        <v>2</v>
      </c>
      <c r="J31" s="257">
        <v>4</v>
      </c>
      <c r="K31" s="256">
        <v>7</v>
      </c>
      <c r="L31" s="257">
        <v>0</v>
      </c>
      <c r="M31" s="256">
        <v>0</v>
      </c>
      <c r="N31" s="257">
        <v>0</v>
      </c>
      <c r="O31" s="257">
        <v>6</v>
      </c>
      <c r="P31" s="256">
        <v>3</v>
      </c>
      <c r="Q31" s="257">
        <v>10</v>
      </c>
      <c r="R31" s="257">
        <v>60</v>
      </c>
    </row>
    <row r="32" spans="1:18">
      <c r="A32" s="254" t="s">
        <v>39</v>
      </c>
      <c r="B32" s="255">
        <v>287</v>
      </c>
      <c r="C32" s="256">
        <v>6</v>
      </c>
      <c r="D32" s="257">
        <v>2</v>
      </c>
      <c r="E32" s="256">
        <v>0</v>
      </c>
      <c r="F32" s="257">
        <v>2</v>
      </c>
      <c r="G32" s="256">
        <v>6</v>
      </c>
      <c r="H32" s="257">
        <v>6</v>
      </c>
      <c r="I32" s="256">
        <v>6</v>
      </c>
      <c r="J32" s="257">
        <v>3</v>
      </c>
      <c r="K32" s="256">
        <v>6</v>
      </c>
      <c r="L32" s="257">
        <v>2</v>
      </c>
      <c r="M32" s="256" t="s">
        <v>77</v>
      </c>
      <c r="N32" s="257">
        <v>2</v>
      </c>
      <c r="O32" s="257">
        <v>6</v>
      </c>
      <c r="P32" s="256">
        <v>7</v>
      </c>
      <c r="Q32" s="257">
        <v>14</v>
      </c>
      <c r="R32" s="257">
        <v>45</v>
      </c>
    </row>
    <row r="33" spans="1:18">
      <c r="A33" s="254" t="s">
        <v>40</v>
      </c>
      <c r="B33" s="255">
        <v>2230</v>
      </c>
      <c r="C33" s="256">
        <v>11</v>
      </c>
      <c r="D33" s="257">
        <v>1</v>
      </c>
      <c r="E33" s="256">
        <v>1</v>
      </c>
      <c r="F33" s="257">
        <v>1</v>
      </c>
      <c r="G33" s="256">
        <v>10</v>
      </c>
      <c r="H33" s="257">
        <v>3</v>
      </c>
      <c r="I33" s="256">
        <v>3</v>
      </c>
      <c r="J33" s="257">
        <v>1</v>
      </c>
      <c r="K33" s="256">
        <v>10</v>
      </c>
      <c r="L33" s="257">
        <v>1</v>
      </c>
      <c r="M33" s="256">
        <v>1</v>
      </c>
      <c r="N33" s="257">
        <v>1</v>
      </c>
      <c r="O33" s="257">
        <v>9</v>
      </c>
      <c r="P33" s="256">
        <v>6</v>
      </c>
      <c r="Q33" s="257">
        <v>6</v>
      </c>
      <c r="R33" s="257">
        <v>35</v>
      </c>
    </row>
    <row r="34" spans="1:18">
      <c r="A34" s="254" t="s">
        <v>41</v>
      </c>
      <c r="B34" s="255">
        <v>3563</v>
      </c>
      <c r="C34" s="256">
        <v>16</v>
      </c>
      <c r="D34" s="257">
        <v>7</v>
      </c>
      <c r="E34" s="256">
        <v>5</v>
      </c>
      <c r="F34" s="257">
        <v>4</v>
      </c>
      <c r="G34" s="256">
        <v>14</v>
      </c>
      <c r="H34" s="257">
        <v>3</v>
      </c>
      <c r="I34" s="256">
        <v>2</v>
      </c>
      <c r="J34" s="257">
        <v>1</v>
      </c>
      <c r="K34" s="256">
        <v>14</v>
      </c>
      <c r="L34" s="257">
        <v>7</v>
      </c>
      <c r="M34" s="256">
        <v>4</v>
      </c>
      <c r="N34" s="257">
        <v>4</v>
      </c>
      <c r="O34" s="257">
        <v>12</v>
      </c>
      <c r="P34" s="256">
        <v>8</v>
      </c>
      <c r="Q34" s="257">
        <v>11</v>
      </c>
      <c r="R34" s="257">
        <v>40</v>
      </c>
    </row>
    <row r="35" spans="1:18">
      <c r="A35" s="254" t="s">
        <v>42</v>
      </c>
      <c r="B35" s="255">
        <v>815</v>
      </c>
      <c r="C35" s="256">
        <v>13</v>
      </c>
      <c r="D35" s="257">
        <v>4</v>
      </c>
      <c r="E35" s="256">
        <v>2</v>
      </c>
      <c r="F35" s="257">
        <v>4</v>
      </c>
      <c r="G35" s="256">
        <v>11</v>
      </c>
      <c r="H35" s="257">
        <v>3</v>
      </c>
      <c r="I35" s="256">
        <v>2</v>
      </c>
      <c r="J35" s="257">
        <v>0</v>
      </c>
      <c r="K35" s="256">
        <v>12</v>
      </c>
      <c r="L35" s="257">
        <v>4</v>
      </c>
      <c r="M35" s="256">
        <v>2</v>
      </c>
      <c r="N35" s="257">
        <v>3</v>
      </c>
      <c r="O35" s="257">
        <v>11</v>
      </c>
      <c r="P35" s="256">
        <v>7</v>
      </c>
      <c r="Q35" s="257">
        <v>9</v>
      </c>
      <c r="R35" s="257">
        <v>31</v>
      </c>
    </row>
    <row r="36" spans="1:18">
      <c r="A36" s="254" t="s">
        <v>43</v>
      </c>
      <c r="B36" s="255">
        <v>657</v>
      </c>
      <c r="C36" s="256">
        <v>30</v>
      </c>
      <c r="D36" s="257">
        <v>15</v>
      </c>
      <c r="E36" s="256">
        <v>8</v>
      </c>
      <c r="F36" s="257">
        <v>13</v>
      </c>
      <c r="G36" s="256">
        <v>27</v>
      </c>
      <c r="H36" s="257">
        <v>8</v>
      </c>
      <c r="I36" s="256">
        <v>7</v>
      </c>
      <c r="J36" s="257">
        <v>6</v>
      </c>
      <c r="K36" s="256">
        <v>30</v>
      </c>
      <c r="L36" s="257">
        <v>15</v>
      </c>
      <c r="M36" s="256">
        <v>8</v>
      </c>
      <c r="N36" s="257">
        <v>13</v>
      </c>
      <c r="O36" s="257">
        <v>27</v>
      </c>
      <c r="P36" s="256">
        <v>16</v>
      </c>
      <c r="Q36" s="257">
        <v>18</v>
      </c>
      <c r="R36" s="257">
        <v>15</v>
      </c>
    </row>
    <row r="37" spans="1:18">
      <c r="A37" s="254" t="s">
        <v>44</v>
      </c>
      <c r="B37" s="255">
        <v>321</v>
      </c>
      <c r="C37" s="256">
        <v>22</v>
      </c>
      <c r="D37" s="257">
        <v>11</v>
      </c>
      <c r="E37" s="256">
        <v>5</v>
      </c>
      <c r="F37" s="257">
        <v>11</v>
      </c>
      <c r="G37" s="256">
        <v>20</v>
      </c>
      <c r="H37" s="257">
        <v>5</v>
      </c>
      <c r="I37" s="256">
        <v>4</v>
      </c>
      <c r="J37" s="257">
        <v>1</v>
      </c>
      <c r="K37" s="256">
        <v>22</v>
      </c>
      <c r="L37" s="257">
        <v>11</v>
      </c>
      <c r="M37" s="256">
        <v>5</v>
      </c>
      <c r="N37" s="257">
        <v>11</v>
      </c>
      <c r="O37" s="257">
        <v>20</v>
      </c>
      <c r="P37" s="256">
        <v>10</v>
      </c>
      <c r="Q37" s="257">
        <v>9</v>
      </c>
      <c r="R37" s="257">
        <v>25</v>
      </c>
    </row>
    <row r="38" spans="1:18">
      <c r="A38" s="254" t="s">
        <v>45</v>
      </c>
      <c r="B38" s="255">
        <v>561</v>
      </c>
      <c r="C38" s="256">
        <v>24</v>
      </c>
      <c r="D38" s="257">
        <v>13</v>
      </c>
      <c r="E38" s="256">
        <v>7</v>
      </c>
      <c r="F38" s="257">
        <v>11</v>
      </c>
      <c r="G38" s="256">
        <v>17</v>
      </c>
      <c r="H38" s="257">
        <v>10</v>
      </c>
      <c r="I38" s="256">
        <v>10</v>
      </c>
      <c r="J38" s="257">
        <v>3</v>
      </c>
      <c r="K38" s="256">
        <v>21</v>
      </c>
      <c r="L38" s="257">
        <v>10</v>
      </c>
      <c r="M38" s="256">
        <v>6</v>
      </c>
      <c r="N38" s="257">
        <v>8</v>
      </c>
      <c r="O38" s="257">
        <v>17</v>
      </c>
      <c r="P38" s="256">
        <v>11</v>
      </c>
      <c r="Q38" s="257">
        <v>7</v>
      </c>
      <c r="R38" s="257">
        <v>66</v>
      </c>
    </row>
    <row r="39" spans="1:18">
      <c r="A39" s="254" t="s">
        <v>46</v>
      </c>
      <c r="B39" s="255">
        <v>209</v>
      </c>
      <c r="C39" s="256">
        <v>20</v>
      </c>
      <c r="D39" s="257">
        <v>15</v>
      </c>
      <c r="E39" s="256">
        <v>7</v>
      </c>
      <c r="F39" s="257">
        <v>14</v>
      </c>
      <c r="G39" s="256">
        <v>19</v>
      </c>
      <c r="H39" s="257">
        <v>8</v>
      </c>
      <c r="I39" s="256">
        <v>8</v>
      </c>
      <c r="J39" s="257">
        <v>0</v>
      </c>
      <c r="K39" s="256">
        <v>19</v>
      </c>
      <c r="L39" s="257">
        <v>14</v>
      </c>
      <c r="M39" s="256">
        <v>5</v>
      </c>
      <c r="N39" s="257">
        <v>14</v>
      </c>
      <c r="O39" s="257">
        <v>19</v>
      </c>
      <c r="P39" s="256">
        <v>21</v>
      </c>
      <c r="Q39" s="257">
        <v>15</v>
      </c>
      <c r="R39" s="257">
        <v>36</v>
      </c>
    </row>
    <row r="40" spans="1:18">
      <c r="A40" s="254" t="s">
        <v>47</v>
      </c>
      <c r="B40" s="255">
        <v>30</v>
      </c>
      <c r="C40" s="256">
        <v>7</v>
      </c>
      <c r="D40" s="257">
        <v>4</v>
      </c>
      <c r="E40" s="256">
        <v>0</v>
      </c>
      <c r="F40" s="257">
        <v>4</v>
      </c>
      <c r="G40" s="256">
        <v>7</v>
      </c>
      <c r="H40" s="257">
        <v>7</v>
      </c>
      <c r="I40" s="256">
        <v>7</v>
      </c>
      <c r="J40" s="257">
        <v>4</v>
      </c>
      <c r="K40" s="256">
        <v>7</v>
      </c>
      <c r="L40" s="257">
        <v>4</v>
      </c>
      <c r="M40" s="256" t="s">
        <v>77</v>
      </c>
      <c r="N40" s="257">
        <v>4</v>
      </c>
      <c r="O40" s="257">
        <v>7</v>
      </c>
      <c r="P40" s="256" t="s">
        <v>77</v>
      </c>
      <c r="Q40" s="257">
        <v>16</v>
      </c>
      <c r="R40" s="257">
        <v>30</v>
      </c>
    </row>
    <row r="41" spans="1:18">
      <c r="A41" s="254" t="s">
        <v>48</v>
      </c>
      <c r="B41" s="255">
        <v>152</v>
      </c>
      <c r="C41" s="256">
        <v>27</v>
      </c>
      <c r="D41" s="257">
        <v>12</v>
      </c>
      <c r="E41" s="256">
        <v>11</v>
      </c>
      <c r="F41" s="257">
        <v>3</v>
      </c>
      <c r="G41" s="256">
        <v>15</v>
      </c>
      <c r="H41" s="257">
        <v>4</v>
      </c>
      <c r="I41" s="256">
        <v>4</v>
      </c>
      <c r="J41" s="257">
        <v>0</v>
      </c>
      <c r="K41" s="256">
        <v>26</v>
      </c>
      <c r="L41" s="257">
        <v>12</v>
      </c>
      <c r="M41" s="256">
        <v>11</v>
      </c>
      <c r="N41" s="257">
        <v>3</v>
      </c>
      <c r="O41" s="257">
        <v>15</v>
      </c>
      <c r="P41" s="256">
        <v>9</v>
      </c>
      <c r="Q41" s="257">
        <v>10</v>
      </c>
      <c r="R41" s="257">
        <v>48</v>
      </c>
    </row>
    <row r="42" spans="1:18">
      <c r="A42" s="254" t="s">
        <v>49</v>
      </c>
      <c r="B42" s="255">
        <v>1420</v>
      </c>
      <c r="C42" s="256">
        <v>25</v>
      </c>
      <c r="D42" s="257">
        <v>19</v>
      </c>
      <c r="E42" s="256">
        <v>12</v>
      </c>
      <c r="F42" s="257">
        <v>14</v>
      </c>
      <c r="G42" s="256">
        <v>18</v>
      </c>
      <c r="H42" s="257">
        <v>17</v>
      </c>
      <c r="I42" s="256">
        <v>12</v>
      </c>
      <c r="J42" s="257">
        <v>8</v>
      </c>
      <c r="K42" s="256">
        <v>23</v>
      </c>
      <c r="L42" s="257">
        <v>17</v>
      </c>
      <c r="M42" s="256">
        <v>11</v>
      </c>
      <c r="N42" s="257">
        <v>13</v>
      </c>
      <c r="O42" s="257">
        <v>17</v>
      </c>
      <c r="P42" s="256">
        <v>16</v>
      </c>
      <c r="Q42" s="257">
        <v>18</v>
      </c>
      <c r="R42" s="257">
        <v>54</v>
      </c>
    </row>
    <row r="43" spans="1:18">
      <c r="A43" s="254" t="s">
        <v>50</v>
      </c>
      <c r="B43" s="255">
        <v>175</v>
      </c>
      <c r="C43" s="256">
        <v>34</v>
      </c>
      <c r="D43" s="257">
        <v>27</v>
      </c>
      <c r="E43" s="256">
        <v>22</v>
      </c>
      <c r="F43" s="257">
        <v>19</v>
      </c>
      <c r="G43" s="256">
        <v>22</v>
      </c>
      <c r="H43" s="257">
        <v>12</v>
      </c>
      <c r="I43" s="256">
        <v>11</v>
      </c>
      <c r="J43" s="257">
        <v>6</v>
      </c>
      <c r="K43" s="256">
        <v>30</v>
      </c>
      <c r="L43" s="257">
        <v>23</v>
      </c>
      <c r="M43" s="256">
        <v>19</v>
      </c>
      <c r="N43" s="257">
        <v>19</v>
      </c>
      <c r="O43" s="257">
        <v>22</v>
      </c>
      <c r="P43" s="256">
        <v>14</v>
      </c>
      <c r="Q43" s="257">
        <v>16</v>
      </c>
      <c r="R43" s="257">
        <v>59</v>
      </c>
    </row>
    <row r="44" spans="1:18">
      <c r="A44" s="254" t="s">
        <v>51</v>
      </c>
      <c r="B44" s="255">
        <v>583</v>
      </c>
      <c r="C44" s="256">
        <v>21</v>
      </c>
      <c r="D44" s="257">
        <v>10</v>
      </c>
      <c r="E44" s="256">
        <v>3</v>
      </c>
      <c r="F44" s="257">
        <v>10</v>
      </c>
      <c r="G44" s="256">
        <v>19</v>
      </c>
      <c r="H44" s="257">
        <v>3</v>
      </c>
      <c r="I44" s="256">
        <v>3</v>
      </c>
      <c r="J44" s="257">
        <v>0</v>
      </c>
      <c r="K44" s="256">
        <v>21</v>
      </c>
      <c r="L44" s="257">
        <v>9</v>
      </c>
      <c r="M44" s="256">
        <v>3</v>
      </c>
      <c r="N44" s="257">
        <v>9</v>
      </c>
      <c r="O44" s="257">
        <v>18</v>
      </c>
      <c r="P44" s="256">
        <v>9</v>
      </c>
      <c r="Q44" s="257">
        <v>9</v>
      </c>
      <c r="R44" s="257">
        <v>46</v>
      </c>
    </row>
    <row r="45" spans="1:18">
      <c r="A45" s="254" t="s">
        <v>52</v>
      </c>
      <c r="B45" s="255">
        <v>554</v>
      </c>
      <c r="C45" s="256">
        <v>34</v>
      </c>
      <c r="D45" s="257">
        <v>24</v>
      </c>
      <c r="E45" s="256">
        <v>9</v>
      </c>
      <c r="F45" s="257">
        <v>24</v>
      </c>
      <c r="G45" s="256">
        <v>25</v>
      </c>
      <c r="H45" s="257">
        <v>6</v>
      </c>
      <c r="I45" s="256">
        <v>5</v>
      </c>
      <c r="J45" s="257">
        <v>3</v>
      </c>
      <c r="K45" s="256">
        <v>31</v>
      </c>
      <c r="L45" s="257">
        <v>21</v>
      </c>
      <c r="M45" s="256">
        <v>9</v>
      </c>
      <c r="N45" s="257">
        <v>20</v>
      </c>
      <c r="O45" s="257">
        <v>22</v>
      </c>
      <c r="P45" s="256">
        <v>20</v>
      </c>
      <c r="Q45" s="257">
        <v>14</v>
      </c>
      <c r="R45" s="257">
        <v>40</v>
      </c>
    </row>
    <row r="46" spans="1:18">
      <c r="A46" s="254" t="s">
        <v>53</v>
      </c>
      <c r="B46" s="255">
        <v>1555</v>
      </c>
      <c r="C46" s="256">
        <v>15</v>
      </c>
      <c r="D46" s="257">
        <v>7</v>
      </c>
      <c r="E46" s="256">
        <v>6</v>
      </c>
      <c r="F46" s="257">
        <v>5</v>
      </c>
      <c r="G46" s="256">
        <v>12</v>
      </c>
      <c r="H46" s="257">
        <v>6</v>
      </c>
      <c r="I46" s="256">
        <v>5</v>
      </c>
      <c r="J46" s="257">
        <v>4</v>
      </c>
      <c r="K46" s="256">
        <v>15</v>
      </c>
      <c r="L46" s="257">
        <v>7</v>
      </c>
      <c r="M46" s="256">
        <v>5</v>
      </c>
      <c r="N46" s="257">
        <v>5</v>
      </c>
      <c r="O46" s="257">
        <v>12</v>
      </c>
      <c r="P46" s="256">
        <v>16</v>
      </c>
      <c r="Q46" s="257">
        <v>14</v>
      </c>
      <c r="R46" s="257">
        <v>36</v>
      </c>
    </row>
    <row r="47" spans="1:18">
      <c r="A47" s="254" t="s">
        <v>54</v>
      </c>
      <c r="B47" s="255">
        <v>180</v>
      </c>
      <c r="C47" s="256">
        <v>28</v>
      </c>
      <c r="D47" s="257">
        <v>16</v>
      </c>
      <c r="E47" s="256">
        <v>9</v>
      </c>
      <c r="F47" s="257">
        <v>11</v>
      </c>
      <c r="G47" s="256">
        <v>20</v>
      </c>
      <c r="H47" s="257">
        <v>18</v>
      </c>
      <c r="I47" s="256">
        <v>15</v>
      </c>
      <c r="J47" s="257">
        <v>5</v>
      </c>
      <c r="K47" s="256">
        <v>26</v>
      </c>
      <c r="L47" s="257">
        <v>15</v>
      </c>
      <c r="M47" s="256">
        <v>8</v>
      </c>
      <c r="N47" s="257">
        <v>11</v>
      </c>
      <c r="O47" s="257">
        <v>19</v>
      </c>
      <c r="P47" s="256">
        <v>21</v>
      </c>
      <c r="Q47" s="257">
        <v>18</v>
      </c>
      <c r="R47" s="257">
        <v>56</v>
      </c>
    </row>
    <row r="48" spans="1:18">
      <c r="A48" s="254" t="s">
        <v>55</v>
      </c>
      <c r="B48" s="255">
        <v>346</v>
      </c>
      <c r="C48" s="256">
        <v>24</v>
      </c>
      <c r="D48" s="257">
        <v>12</v>
      </c>
      <c r="E48" s="256">
        <v>11</v>
      </c>
      <c r="F48" s="257">
        <v>10</v>
      </c>
      <c r="G48" s="256">
        <v>18</v>
      </c>
      <c r="H48" s="257">
        <v>7</v>
      </c>
      <c r="I48" s="256">
        <v>6</v>
      </c>
      <c r="J48" s="257">
        <v>1</v>
      </c>
      <c r="K48" s="256">
        <v>23</v>
      </c>
      <c r="L48" s="257">
        <v>12</v>
      </c>
      <c r="M48" s="256">
        <v>11</v>
      </c>
      <c r="N48" s="257">
        <v>10</v>
      </c>
      <c r="O48" s="257">
        <v>17</v>
      </c>
      <c r="P48" s="256">
        <v>10</v>
      </c>
      <c r="Q48" s="257">
        <v>24</v>
      </c>
      <c r="R48" s="257">
        <v>31</v>
      </c>
    </row>
    <row r="49" spans="1:18">
      <c r="A49" s="254" t="s">
        <v>56</v>
      </c>
      <c r="B49" s="255">
        <v>425</v>
      </c>
      <c r="C49" s="256">
        <v>27</v>
      </c>
      <c r="D49" s="257">
        <v>19</v>
      </c>
      <c r="E49" s="256">
        <v>11</v>
      </c>
      <c r="F49" s="257">
        <v>11</v>
      </c>
      <c r="G49" s="256">
        <v>17</v>
      </c>
      <c r="H49" s="257">
        <v>15</v>
      </c>
      <c r="I49" s="256">
        <v>13</v>
      </c>
      <c r="J49" s="257">
        <v>6</v>
      </c>
      <c r="K49" s="256">
        <v>23</v>
      </c>
      <c r="L49" s="257">
        <v>13</v>
      </c>
      <c r="M49" s="256">
        <v>7</v>
      </c>
      <c r="N49" s="257">
        <v>7</v>
      </c>
      <c r="O49" s="257">
        <v>15</v>
      </c>
      <c r="P49" s="256">
        <v>17</v>
      </c>
      <c r="Q49" s="257">
        <v>18</v>
      </c>
      <c r="R49" s="257">
        <v>32</v>
      </c>
    </row>
    <row r="50" spans="1:18">
      <c r="A50" s="254" t="s">
        <v>57</v>
      </c>
      <c r="B50" s="255">
        <v>176</v>
      </c>
      <c r="C50" s="256">
        <v>58</v>
      </c>
      <c r="D50" s="257">
        <v>36</v>
      </c>
      <c r="E50" s="256">
        <v>14</v>
      </c>
      <c r="F50" s="257">
        <v>36</v>
      </c>
      <c r="G50" s="256">
        <v>50</v>
      </c>
      <c r="H50" s="257">
        <v>10</v>
      </c>
      <c r="I50" s="256">
        <v>2</v>
      </c>
      <c r="J50" s="257">
        <v>9</v>
      </c>
      <c r="K50" s="256">
        <v>50</v>
      </c>
      <c r="L50" s="257">
        <v>32</v>
      </c>
      <c r="M50" s="256">
        <v>14</v>
      </c>
      <c r="N50" s="257">
        <v>32</v>
      </c>
      <c r="O50" s="257">
        <v>46</v>
      </c>
      <c r="P50" s="256">
        <v>29</v>
      </c>
      <c r="Q50" s="257">
        <v>35</v>
      </c>
      <c r="R50" s="257">
        <v>18</v>
      </c>
    </row>
    <row r="51" spans="1:18">
      <c r="A51" s="254" t="s">
        <v>58</v>
      </c>
      <c r="B51" s="255">
        <v>376</v>
      </c>
      <c r="C51" s="256">
        <v>16</v>
      </c>
      <c r="D51" s="257">
        <v>11</v>
      </c>
      <c r="E51" s="256">
        <v>4</v>
      </c>
      <c r="F51" s="257">
        <v>9</v>
      </c>
      <c r="G51" s="256">
        <v>11</v>
      </c>
      <c r="H51" s="257">
        <v>5</v>
      </c>
      <c r="I51" s="256">
        <v>5</v>
      </c>
      <c r="J51" s="257">
        <v>1</v>
      </c>
      <c r="K51" s="256">
        <v>16</v>
      </c>
      <c r="L51" s="257">
        <v>11</v>
      </c>
      <c r="M51" s="256">
        <v>4</v>
      </c>
      <c r="N51" s="257">
        <v>9</v>
      </c>
      <c r="O51" s="257">
        <v>11</v>
      </c>
      <c r="P51" s="256">
        <v>21</v>
      </c>
      <c r="Q51" s="257">
        <v>10</v>
      </c>
      <c r="R51" s="257">
        <v>27</v>
      </c>
    </row>
    <row r="52" spans="1:18" s="259" customFormat="1" ht="12.95" customHeight="1">
      <c r="A52" s="258"/>
    </row>
    <row r="53" spans="1:18" s="261" customFormat="1" ht="12">
      <c r="A53" s="260" t="s">
        <v>59</v>
      </c>
    </row>
    <row r="54" spans="1:18" s="261" customFormat="1" ht="12">
      <c r="A54" s="262" t="s">
        <v>285</v>
      </c>
    </row>
    <row r="55" spans="1:18" ht="12.95" customHeight="1"/>
  </sheetData>
  <mergeCells count="5">
    <mergeCell ref="A4:A5"/>
    <mergeCell ref="B4:B5"/>
    <mergeCell ref="C4:J4"/>
    <mergeCell ref="K4:O4"/>
    <mergeCell ref="P4:R4"/>
  </mergeCells>
  <hyperlinks>
    <hyperlink ref="B1" location="Contents!A1" display="Innhold" xr:uid="{5FC4D928-5CE5-46A3-8C86-48D710914160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E25F-133B-41EC-B7AC-43BC40DD092F}">
  <dimension ref="A1:S41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5" bestFit="1" customWidth="1"/>
    <col min="2" max="2" width="20.140625" style="245" customWidth="1"/>
    <col min="3" max="3" width="10.28515625" style="245" bestFit="1" customWidth="1"/>
    <col min="4" max="4" width="12" style="245" bestFit="1" customWidth="1"/>
    <col min="5" max="7" width="10" style="245" bestFit="1" customWidth="1"/>
    <col min="8" max="8" width="10.85546875" style="245" bestFit="1" customWidth="1"/>
    <col min="9" max="9" width="12.28515625" style="245" bestFit="1" customWidth="1"/>
    <col min="10" max="11" width="11.28515625" style="245" bestFit="1" customWidth="1"/>
    <col min="12" max="12" width="12" style="245" bestFit="1" customWidth="1"/>
    <col min="13" max="15" width="10.28515625" style="245" bestFit="1" customWidth="1"/>
    <col min="16" max="16" width="10.85546875" style="245" bestFit="1" customWidth="1"/>
    <col min="17" max="17" width="12.42578125" style="245" bestFit="1" customWidth="1"/>
    <col min="18" max="19" width="12.140625" style="245" bestFit="1" customWidth="1"/>
    <col min="20" max="16384" width="11.42578125" style="245"/>
  </cols>
  <sheetData>
    <row r="1" spans="1:19" s="243" customFormat="1" ht="18">
      <c r="A1" s="306" t="s">
        <v>332</v>
      </c>
      <c r="B1" s="242" t="s">
        <v>283</v>
      </c>
    </row>
    <row r="2" spans="1:19" s="243" customFormat="1" ht="16.5">
      <c r="A2" s="307" t="s">
        <v>448</v>
      </c>
    </row>
    <row r="3" spans="1:19" ht="12.95" customHeight="1"/>
    <row r="4" spans="1:19" ht="27" customHeight="1">
      <c r="A4" s="308" t="s">
        <v>60</v>
      </c>
      <c r="B4" s="308"/>
      <c r="C4" s="247" t="s">
        <v>3</v>
      </c>
      <c r="D4" s="247" t="s">
        <v>312</v>
      </c>
      <c r="E4" s="247"/>
      <c r="F4" s="247"/>
      <c r="G4" s="247"/>
      <c r="H4" s="247"/>
      <c r="I4" s="247"/>
      <c r="J4" s="247"/>
      <c r="K4" s="247"/>
      <c r="L4" s="247" t="s">
        <v>313</v>
      </c>
      <c r="M4" s="247"/>
      <c r="N4" s="247"/>
      <c r="O4" s="247"/>
      <c r="P4" s="247"/>
      <c r="Q4" s="247" t="s">
        <v>314</v>
      </c>
      <c r="R4" s="247"/>
      <c r="S4" s="247"/>
    </row>
    <row r="5" spans="1:19" ht="72">
      <c r="A5" s="308"/>
      <c r="B5" s="308"/>
      <c r="C5" s="247"/>
      <c r="D5" s="248" t="s">
        <v>315</v>
      </c>
      <c r="E5" s="248" t="s">
        <v>316</v>
      </c>
      <c r="F5" s="248" t="s">
        <v>317</v>
      </c>
      <c r="G5" s="248" t="s">
        <v>318</v>
      </c>
      <c r="H5" s="248" t="s">
        <v>319</v>
      </c>
      <c r="I5" s="248" t="s">
        <v>320</v>
      </c>
      <c r="J5" s="248" t="s">
        <v>321</v>
      </c>
      <c r="K5" s="248" t="s">
        <v>322</v>
      </c>
      <c r="L5" s="248" t="s">
        <v>323</v>
      </c>
      <c r="M5" s="248" t="s">
        <v>324</v>
      </c>
      <c r="N5" s="248" t="s">
        <v>325</v>
      </c>
      <c r="O5" s="248" t="s">
        <v>326</v>
      </c>
      <c r="P5" s="248" t="s">
        <v>327</v>
      </c>
      <c r="Q5" s="248" t="s">
        <v>328</v>
      </c>
      <c r="R5" s="248" t="s">
        <v>329</v>
      </c>
      <c r="S5" s="248" t="s">
        <v>330</v>
      </c>
    </row>
    <row r="6" spans="1:19" s="253" customFormat="1" ht="15">
      <c r="A6" s="301" t="s">
        <v>61</v>
      </c>
      <c r="B6" s="24" t="s">
        <v>62</v>
      </c>
      <c r="C6" s="309">
        <v>20076</v>
      </c>
      <c r="D6" s="310">
        <v>17</v>
      </c>
      <c r="E6" s="251">
        <v>9</v>
      </c>
      <c r="F6" s="310">
        <v>5</v>
      </c>
      <c r="G6" s="251">
        <v>6</v>
      </c>
      <c r="H6" s="310">
        <v>14</v>
      </c>
      <c r="I6" s="251">
        <v>7</v>
      </c>
      <c r="J6" s="310">
        <v>6</v>
      </c>
      <c r="K6" s="251">
        <v>3</v>
      </c>
      <c r="L6" s="310">
        <v>16</v>
      </c>
      <c r="M6" s="251">
        <v>8</v>
      </c>
      <c r="N6" s="310">
        <v>5</v>
      </c>
      <c r="O6" s="251">
        <v>6</v>
      </c>
      <c r="P6" s="310">
        <v>13</v>
      </c>
      <c r="Q6" s="251">
        <v>11</v>
      </c>
      <c r="R6" s="310">
        <v>13</v>
      </c>
      <c r="S6" s="310">
        <v>39</v>
      </c>
    </row>
    <row r="7" spans="1:19">
      <c r="A7" s="301"/>
      <c r="B7" s="25" t="s">
        <v>461</v>
      </c>
      <c r="C7" s="311">
        <v>6649</v>
      </c>
      <c r="D7" s="257">
        <v>16</v>
      </c>
      <c r="E7" s="256">
        <v>9</v>
      </c>
      <c r="F7" s="257">
        <v>6</v>
      </c>
      <c r="G7" s="256">
        <v>7</v>
      </c>
      <c r="H7" s="257">
        <v>13</v>
      </c>
      <c r="I7" s="256">
        <v>7</v>
      </c>
      <c r="J7" s="257">
        <v>5</v>
      </c>
      <c r="K7" s="256">
        <v>3</v>
      </c>
      <c r="L7" s="257">
        <v>15</v>
      </c>
      <c r="M7" s="256">
        <v>9</v>
      </c>
      <c r="N7" s="257">
        <v>6</v>
      </c>
      <c r="O7" s="256">
        <v>7</v>
      </c>
      <c r="P7" s="257">
        <v>12</v>
      </c>
      <c r="Q7" s="256">
        <v>13</v>
      </c>
      <c r="R7" s="257">
        <v>13</v>
      </c>
      <c r="S7" s="257">
        <v>34</v>
      </c>
    </row>
    <row r="8" spans="1:19">
      <c r="A8" s="301"/>
      <c r="B8" s="25" t="s">
        <v>462</v>
      </c>
      <c r="C8" s="311">
        <v>4726</v>
      </c>
      <c r="D8" s="257">
        <v>21</v>
      </c>
      <c r="E8" s="256">
        <v>11</v>
      </c>
      <c r="F8" s="257">
        <v>6</v>
      </c>
      <c r="G8" s="256">
        <v>9</v>
      </c>
      <c r="H8" s="257">
        <v>16</v>
      </c>
      <c r="I8" s="256">
        <v>8</v>
      </c>
      <c r="J8" s="257">
        <v>6</v>
      </c>
      <c r="K8" s="256">
        <v>4</v>
      </c>
      <c r="L8" s="257">
        <v>19</v>
      </c>
      <c r="M8" s="256">
        <v>10</v>
      </c>
      <c r="N8" s="257">
        <v>5</v>
      </c>
      <c r="O8" s="256">
        <v>8</v>
      </c>
      <c r="P8" s="257">
        <v>15</v>
      </c>
      <c r="Q8" s="256">
        <v>15</v>
      </c>
      <c r="R8" s="257">
        <v>14</v>
      </c>
      <c r="S8" s="257">
        <v>40</v>
      </c>
    </row>
    <row r="9" spans="1:19">
      <c r="A9" s="301"/>
      <c r="B9" s="25" t="s">
        <v>463</v>
      </c>
      <c r="C9" s="311">
        <v>5637</v>
      </c>
      <c r="D9" s="257">
        <v>15</v>
      </c>
      <c r="E9" s="256">
        <v>6</v>
      </c>
      <c r="F9" s="257">
        <v>4</v>
      </c>
      <c r="G9" s="256">
        <v>3</v>
      </c>
      <c r="H9" s="257">
        <v>13</v>
      </c>
      <c r="I9" s="256">
        <v>6</v>
      </c>
      <c r="J9" s="257">
        <v>5</v>
      </c>
      <c r="K9" s="256">
        <v>2</v>
      </c>
      <c r="L9" s="257">
        <v>14</v>
      </c>
      <c r="M9" s="256">
        <v>5</v>
      </c>
      <c r="N9" s="257">
        <v>3</v>
      </c>
      <c r="O9" s="256">
        <v>3</v>
      </c>
      <c r="P9" s="257">
        <v>12</v>
      </c>
      <c r="Q9" s="256">
        <v>9</v>
      </c>
      <c r="R9" s="257">
        <v>10</v>
      </c>
      <c r="S9" s="257">
        <v>40</v>
      </c>
    </row>
    <row r="10" spans="1:19">
      <c r="A10" s="301"/>
      <c r="B10" s="25" t="s">
        <v>464</v>
      </c>
      <c r="C10" s="311">
        <v>1703</v>
      </c>
      <c r="D10" s="257">
        <v>18</v>
      </c>
      <c r="E10" s="256">
        <v>7</v>
      </c>
      <c r="F10" s="257">
        <v>4</v>
      </c>
      <c r="G10" s="256">
        <v>5</v>
      </c>
      <c r="H10" s="257">
        <v>15</v>
      </c>
      <c r="I10" s="256">
        <v>6</v>
      </c>
      <c r="J10" s="257">
        <v>5</v>
      </c>
      <c r="K10" s="256">
        <v>2</v>
      </c>
      <c r="L10" s="257">
        <v>17</v>
      </c>
      <c r="M10" s="256">
        <v>7</v>
      </c>
      <c r="N10" s="257">
        <v>4</v>
      </c>
      <c r="O10" s="256">
        <v>5</v>
      </c>
      <c r="P10" s="257">
        <v>15</v>
      </c>
      <c r="Q10" s="256">
        <v>8</v>
      </c>
      <c r="R10" s="257">
        <v>12</v>
      </c>
      <c r="S10" s="257">
        <v>45</v>
      </c>
    </row>
    <row r="11" spans="1:19">
      <c r="A11" s="301"/>
      <c r="B11" s="25" t="s">
        <v>465</v>
      </c>
      <c r="C11" s="311">
        <v>776</v>
      </c>
      <c r="D11" s="257">
        <v>18</v>
      </c>
      <c r="E11" s="256">
        <v>7</v>
      </c>
      <c r="F11" s="257">
        <v>4</v>
      </c>
      <c r="G11" s="256">
        <v>6</v>
      </c>
      <c r="H11" s="257">
        <v>15</v>
      </c>
      <c r="I11" s="256">
        <v>6</v>
      </c>
      <c r="J11" s="257">
        <v>5</v>
      </c>
      <c r="K11" s="256">
        <v>2</v>
      </c>
      <c r="L11" s="257">
        <v>17</v>
      </c>
      <c r="M11" s="256">
        <v>7</v>
      </c>
      <c r="N11" s="257">
        <v>3</v>
      </c>
      <c r="O11" s="256">
        <v>5</v>
      </c>
      <c r="P11" s="257">
        <v>14</v>
      </c>
      <c r="Q11" s="256">
        <v>7</v>
      </c>
      <c r="R11" s="257">
        <v>11</v>
      </c>
      <c r="S11" s="257">
        <v>52</v>
      </c>
    </row>
    <row r="12" spans="1:19">
      <c r="A12" s="301"/>
      <c r="B12" s="25" t="s">
        <v>466</v>
      </c>
      <c r="C12" s="311">
        <v>392</v>
      </c>
      <c r="D12" s="257">
        <v>20</v>
      </c>
      <c r="E12" s="256">
        <v>10</v>
      </c>
      <c r="F12" s="257">
        <v>4</v>
      </c>
      <c r="G12" s="256">
        <v>8</v>
      </c>
      <c r="H12" s="257">
        <v>15</v>
      </c>
      <c r="I12" s="256">
        <v>8</v>
      </c>
      <c r="J12" s="257">
        <v>7</v>
      </c>
      <c r="K12" s="256">
        <v>3</v>
      </c>
      <c r="L12" s="257">
        <v>19</v>
      </c>
      <c r="M12" s="256">
        <v>9</v>
      </c>
      <c r="N12" s="257">
        <v>4</v>
      </c>
      <c r="O12" s="256">
        <v>7</v>
      </c>
      <c r="P12" s="257">
        <v>15</v>
      </c>
      <c r="Q12" s="256">
        <v>7</v>
      </c>
      <c r="R12" s="257">
        <v>18</v>
      </c>
      <c r="S12" s="257">
        <v>51</v>
      </c>
    </row>
    <row r="13" spans="1:19">
      <c r="A13" s="301"/>
      <c r="B13" s="26" t="s">
        <v>63</v>
      </c>
      <c r="C13" s="312">
        <v>193</v>
      </c>
      <c r="D13" s="313">
        <v>38</v>
      </c>
      <c r="E13" s="314">
        <v>21</v>
      </c>
      <c r="F13" s="313">
        <v>8</v>
      </c>
      <c r="G13" s="314">
        <v>17</v>
      </c>
      <c r="H13" s="313">
        <v>29</v>
      </c>
      <c r="I13" s="314">
        <v>17</v>
      </c>
      <c r="J13" s="313">
        <v>15</v>
      </c>
      <c r="K13" s="314">
        <v>6</v>
      </c>
      <c r="L13" s="313">
        <v>36</v>
      </c>
      <c r="M13" s="314">
        <v>19</v>
      </c>
      <c r="N13" s="313">
        <v>8</v>
      </c>
      <c r="O13" s="314">
        <v>16</v>
      </c>
      <c r="P13" s="313">
        <v>29</v>
      </c>
      <c r="Q13" s="314">
        <v>7</v>
      </c>
      <c r="R13" s="313">
        <v>21</v>
      </c>
      <c r="S13" s="313">
        <v>56</v>
      </c>
    </row>
    <row r="14" spans="1:19" s="253" customFormat="1" ht="15">
      <c r="A14" s="281" t="s">
        <v>64</v>
      </c>
      <c r="B14" s="24" t="s">
        <v>62</v>
      </c>
      <c r="C14" s="309">
        <v>4455</v>
      </c>
      <c r="D14" s="310">
        <v>13</v>
      </c>
      <c r="E14" s="251">
        <v>6</v>
      </c>
      <c r="F14" s="310">
        <v>4</v>
      </c>
      <c r="G14" s="251">
        <v>3</v>
      </c>
      <c r="H14" s="310">
        <v>11</v>
      </c>
      <c r="I14" s="251">
        <v>9</v>
      </c>
      <c r="J14" s="310">
        <v>6</v>
      </c>
      <c r="K14" s="251">
        <v>4</v>
      </c>
      <c r="L14" s="310">
        <v>12</v>
      </c>
      <c r="M14" s="251">
        <v>5</v>
      </c>
      <c r="N14" s="310">
        <v>4</v>
      </c>
      <c r="O14" s="251">
        <v>3</v>
      </c>
      <c r="P14" s="310">
        <v>10</v>
      </c>
      <c r="Q14" s="251">
        <v>12</v>
      </c>
      <c r="R14" s="310">
        <v>14</v>
      </c>
      <c r="S14" s="310">
        <v>39</v>
      </c>
    </row>
    <row r="15" spans="1:19">
      <c r="A15" s="281"/>
      <c r="B15" s="25" t="s">
        <v>461</v>
      </c>
      <c r="C15" s="311">
        <v>1477</v>
      </c>
      <c r="D15" s="257">
        <v>10</v>
      </c>
      <c r="E15" s="256">
        <v>5</v>
      </c>
      <c r="F15" s="257">
        <v>4</v>
      </c>
      <c r="G15" s="256">
        <v>2</v>
      </c>
      <c r="H15" s="257">
        <v>8</v>
      </c>
      <c r="I15" s="256">
        <v>8</v>
      </c>
      <c r="J15" s="257">
        <v>5</v>
      </c>
      <c r="K15" s="256">
        <v>4</v>
      </c>
      <c r="L15" s="257">
        <v>10</v>
      </c>
      <c r="M15" s="256">
        <v>4</v>
      </c>
      <c r="N15" s="257">
        <v>3</v>
      </c>
      <c r="O15" s="256">
        <v>2</v>
      </c>
      <c r="P15" s="257">
        <v>8</v>
      </c>
      <c r="Q15" s="256">
        <v>12</v>
      </c>
      <c r="R15" s="257">
        <v>12</v>
      </c>
      <c r="S15" s="257">
        <v>30</v>
      </c>
    </row>
    <row r="16" spans="1:19">
      <c r="A16" s="281"/>
      <c r="B16" s="25" t="s">
        <v>462</v>
      </c>
      <c r="C16" s="311">
        <v>1204</v>
      </c>
      <c r="D16" s="257">
        <v>11</v>
      </c>
      <c r="E16" s="256">
        <v>5</v>
      </c>
      <c r="F16" s="257">
        <v>3</v>
      </c>
      <c r="G16" s="256">
        <v>4</v>
      </c>
      <c r="H16" s="257">
        <v>10</v>
      </c>
      <c r="I16" s="256">
        <v>7</v>
      </c>
      <c r="J16" s="257">
        <v>5</v>
      </c>
      <c r="K16" s="256">
        <v>4</v>
      </c>
      <c r="L16" s="257">
        <v>11</v>
      </c>
      <c r="M16" s="256">
        <v>5</v>
      </c>
      <c r="N16" s="257">
        <v>3</v>
      </c>
      <c r="O16" s="256">
        <v>4</v>
      </c>
      <c r="P16" s="257">
        <v>10</v>
      </c>
      <c r="Q16" s="256">
        <v>14</v>
      </c>
      <c r="R16" s="257">
        <v>10</v>
      </c>
      <c r="S16" s="257">
        <v>39</v>
      </c>
    </row>
    <row r="17" spans="1:19">
      <c r="A17" s="281"/>
      <c r="B17" s="25" t="s">
        <v>463</v>
      </c>
      <c r="C17" s="311">
        <v>1014</v>
      </c>
      <c r="D17" s="257">
        <v>16</v>
      </c>
      <c r="E17" s="256">
        <v>7</v>
      </c>
      <c r="F17" s="257">
        <v>5</v>
      </c>
      <c r="G17" s="256">
        <v>3</v>
      </c>
      <c r="H17" s="257">
        <v>11</v>
      </c>
      <c r="I17" s="256">
        <v>10</v>
      </c>
      <c r="J17" s="257">
        <v>8</v>
      </c>
      <c r="K17" s="256">
        <v>4</v>
      </c>
      <c r="L17" s="257">
        <v>15</v>
      </c>
      <c r="M17" s="256">
        <v>6</v>
      </c>
      <c r="N17" s="257">
        <v>5</v>
      </c>
      <c r="O17" s="256">
        <v>3</v>
      </c>
      <c r="P17" s="257">
        <v>10</v>
      </c>
      <c r="Q17" s="256">
        <v>13</v>
      </c>
      <c r="R17" s="257">
        <v>16</v>
      </c>
      <c r="S17" s="257">
        <v>41</v>
      </c>
    </row>
    <row r="18" spans="1:19">
      <c r="A18" s="281"/>
      <c r="B18" s="25" t="s">
        <v>464</v>
      </c>
      <c r="C18" s="311">
        <v>389</v>
      </c>
      <c r="D18" s="257">
        <v>17</v>
      </c>
      <c r="E18" s="256">
        <v>5</v>
      </c>
      <c r="F18" s="257">
        <v>4</v>
      </c>
      <c r="G18" s="256">
        <v>2</v>
      </c>
      <c r="H18" s="257">
        <v>15</v>
      </c>
      <c r="I18" s="256">
        <v>10</v>
      </c>
      <c r="J18" s="257">
        <v>8</v>
      </c>
      <c r="K18" s="256">
        <v>4</v>
      </c>
      <c r="L18" s="257">
        <v>16</v>
      </c>
      <c r="M18" s="256">
        <v>4</v>
      </c>
      <c r="N18" s="257">
        <v>4</v>
      </c>
      <c r="O18" s="256">
        <v>2</v>
      </c>
      <c r="P18" s="257">
        <v>13</v>
      </c>
      <c r="Q18" s="256">
        <v>9</v>
      </c>
      <c r="R18" s="257">
        <v>21</v>
      </c>
      <c r="S18" s="257">
        <v>45</v>
      </c>
    </row>
    <row r="19" spans="1:19">
      <c r="A19" s="281"/>
      <c r="B19" s="25" t="s">
        <v>465</v>
      </c>
      <c r="C19" s="311">
        <v>227</v>
      </c>
      <c r="D19" s="257">
        <v>18</v>
      </c>
      <c r="E19" s="256">
        <v>7</v>
      </c>
      <c r="F19" s="257">
        <v>3</v>
      </c>
      <c r="G19" s="256">
        <v>4</v>
      </c>
      <c r="H19" s="257">
        <v>15</v>
      </c>
      <c r="I19" s="256">
        <v>10</v>
      </c>
      <c r="J19" s="257">
        <v>9</v>
      </c>
      <c r="K19" s="256">
        <v>3</v>
      </c>
      <c r="L19" s="257">
        <v>17</v>
      </c>
      <c r="M19" s="256">
        <v>6</v>
      </c>
      <c r="N19" s="257">
        <v>3</v>
      </c>
      <c r="O19" s="256">
        <v>4</v>
      </c>
      <c r="P19" s="257">
        <v>15</v>
      </c>
      <c r="Q19" s="256">
        <v>9</v>
      </c>
      <c r="R19" s="257">
        <v>19</v>
      </c>
      <c r="S19" s="257">
        <v>59</v>
      </c>
    </row>
    <row r="20" spans="1:19">
      <c r="A20" s="281"/>
      <c r="B20" s="25" t="s">
        <v>466</v>
      </c>
      <c r="C20" s="311">
        <v>99</v>
      </c>
      <c r="D20" s="257">
        <v>17</v>
      </c>
      <c r="E20" s="256">
        <v>7</v>
      </c>
      <c r="F20" s="257">
        <v>6</v>
      </c>
      <c r="G20" s="256">
        <v>3</v>
      </c>
      <c r="H20" s="257">
        <v>13</v>
      </c>
      <c r="I20" s="256">
        <v>8</v>
      </c>
      <c r="J20" s="257">
        <v>7</v>
      </c>
      <c r="K20" s="256">
        <v>4</v>
      </c>
      <c r="L20" s="257">
        <v>17</v>
      </c>
      <c r="M20" s="256">
        <v>7</v>
      </c>
      <c r="N20" s="257">
        <v>6</v>
      </c>
      <c r="O20" s="256">
        <v>3</v>
      </c>
      <c r="P20" s="257">
        <v>13</v>
      </c>
      <c r="Q20" s="256">
        <v>7</v>
      </c>
      <c r="R20" s="257">
        <v>25</v>
      </c>
      <c r="S20" s="257">
        <v>61</v>
      </c>
    </row>
    <row r="21" spans="1:19">
      <c r="A21" s="281"/>
      <c r="B21" s="26" t="s">
        <v>63</v>
      </c>
      <c r="C21" s="311">
        <v>45</v>
      </c>
      <c r="D21" s="257">
        <v>38</v>
      </c>
      <c r="E21" s="256">
        <v>17</v>
      </c>
      <c r="F21" s="257">
        <v>5</v>
      </c>
      <c r="G21" s="256">
        <v>12</v>
      </c>
      <c r="H21" s="257">
        <v>31</v>
      </c>
      <c r="I21" s="256">
        <v>19</v>
      </c>
      <c r="J21" s="257">
        <v>16</v>
      </c>
      <c r="K21" s="256">
        <v>5</v>
      </c>
      <c r="L21" s="257">
        <v>33</v>
      </c>
      <c r="M21" s="256">
        <v>12</v>
      </c>
      <c r="N21" s="257">
        <v>5</v>
      </c>
      <c r="O21" s="256">
        <v>7</v>
      </c>
      <c r="P21" s="257">
        <v>29</v>
      </c>
      <c r="Q21" s="256">
        <v>7</v>
      </c>
      <c r="R21" s="257">
        <v>24</v>
      </c>
      <c r="S21" s="257">
        <v>64</v>
      </c>
    </row>
    <row r="22" spans="1:19" s="253" customFormat="1" ht="15">
      <c r="A22" s="302" t="s">
        <v>65</v>
      </c>
      <c r="B22" s="24" t="s">
        <v>62</v>
      </c>
      <c r="C22" s="315">
        <v>12096</v>
      </c>
      <c r="D22" s="252">
        <v>21</v>
      </c>
      <c r="E22" s="316">
        <v>12</v>
      </c>
      <c r="F22" s="252">
        <v>7</v>
      </c>
      <c r="G22" s="316">
        <v>9</v>
      </c>
      <c r="H22" s="252">
        <v>17</v>
      </c>
      <c r="I22" s="316">
        <v>7</v>
      </c>
      <c r="J22" s="252">
        <v>6</v>
      </c>
      <c r="K22" s="316">
        <v>3</v>
      </c>
      <c r="L22" s="252">
        <v>20</v>
      </c>
      <c r="M22" s="316">
        <v>11</v>
      </c>
      <c r="N22" s="252">
        <v>6</v>
      </c>
      <c r="O22" s="316">
        <v>8</v>
      </c>
      <c r="P22" s="252">
        <v>16</v>
      </c>
      <c r="Q22" s="316">
        <v>13</v>
      </c>
      <c r="R22" s="252">
        <v>13</v>
      </c>
      <c r="S22" s="252">
        <v>40</v>
      </c>
    </row>
    <row r="23" spans="1:19">
      <c r="A23" s="268"/>
      <c r="B23" s="25" t="s">
        <v>461</v>
      </c>
      <c r="C23" s="311">
        <v>4765</v>
      </c>
      <c r="D23" s="257">
        <v>19</v>
      </c>
      <c r="E23" s="256">
        <v>12</v>
      </c>
      <c r="F23" s="257">
        <v>8</v>
      </c>
      <c r="G23" s="256">
        <v>9</v>
      </c>
      <c r="H23" s="257">
        <v>15</v>
      </c>
      <c r="I23" s="256">
        <v>7</v>
      </c>
      <c r="J23" s="257">
        <v>5</v>
      </c>
      <c r="K23" s="256">
        <v>3</v>
      </c>
      <c r="L23" s="257">
        <v>18</v>
      </c>
      <c r="M23" s="256">
        <v>11</v>
      </c>
      <c r="N23" s="257">
        <v>7</v>
      </c>
      <c r="O23" s="256">
        <v>8</v>
      </c>
      <c r="P23" s="257">
        <v>14</v>
      </c>
      <c r="Q23" s="256">
        <v>13</v>
      </c>
      <c r="R23" s="257">
        <v>14</v>
      </c>
      <c r="S23" s="257">
        <v>35</v>
      </c>
    </row>
    <row r="24" spans="1:19">
      <c r="A24" s="268"/>
      <c r="B24" s="25" t="s">
        <v>462</v>
      </c>
      <c r="C24" s="311">
        <v>3164</v>
      </c>
      <c r="D24" s="257">
        <v>25</v>
      </c>
      <c r="E24" s="256">
        <v>15</v>
      </c>
      <c r="F24" s="257">
        <v>8</v>
      </c>
      <c r="G24" s="256">
        <v>11</v>
      </c>
      <c r="H24" s="257">
        <v>18</v>
      </c>
      <c r="I24" s="256">
        <v>9</v>
      </c>
      <c r="J24" s="257">
        <v>7</v>
      </c>
      <c r="K24" s="256">
        <v>4</v>
      </c>
      <c r="L24" s="257">
        <v>22</v>
      </c>
      <c r="M24" s="256">
        <v>13</v>
      </c>
      <c r="N24" s="257">
        <v>7</v>
      </c>
      <c r="O24" s="256">
        <v>10</v>
      </c>
      <c r="P24" s="257">
        <v>17</v>
      </c>
      <c r="Q24" s="256">
        <v>17</v>
      </c>
      <c r="R24" s="257">
        <v>15</v>
      </c>
      <c r="S24" s="257">
        <v>40</v>
      </c>
    </row>
    <row r="25" spans="1:19">
      <c r="A25" s="268"/>
      <c r="B25" s="25" t="s">
        <v>463</v>
      </c>
      <c r="C25" s="311">
        <v>2708</v>
      </c>
      <c r="D25" s="257">
        <v>18</v>
      </c>
      <c r="E25" s="256">
        <v>8</v>
      </c>
      <c r="F25" s="257">
        <v>5</v>
      </c>
      <c r="G25" s="256">
        <v>5</v>
      </c>
      <c r="H25" s="257">
        <v>15</v>
      </c>
      <c r="I25" s="256">
        <v>6</v>
      </c>
      <c r="J25" s="257">
        <v>5</v>
      </c>
      <c r="K25" s="256">
        <v>2</v>
      </c>
      <c r="L25" s="257">
        <v>17</v>
      </c>
      <c r="M25" s="256">
        <v>7</v>
      </c>
      <c r="N25" s="257">
        <v>4</v>
      </c>
      <c r="O25" s="256">
        <v>5</v>
      </c>
      <c r="P25" s="257">
        <v>15</v>
      </c>
      <c r="Q25" s="256">
        <v>8</v>
      </c>
      <c r="R25" s="257">
        <v>11</v>
      </c>
      <c r="S25" s="257">
        <v>43</v>
      </c>
    </row>
    <row r="26" spans="1:19">
      <c r="A26" s="268"/>
      <c r="B26" s="25" t="s">
        <v>464</v>
      </c>
      <c r="C26" s="311">
        <v>817</v>
      </c>
      <c r="D26" s="257">
        <v>22</v>
      </c>
      <c r="E26" s="256">
        <v>11</v>
      </c>
      <c r="F26" s="257">
        <v>6</v>
      </c>
      <c r="G26" s="256">
        <v>9</v>
      </c>
      <c r="H26" s="257">
        <v>19</v>
      </c>
      <c r="I26" s="256">
        <v>5</v>
      </c>
      <c r="J26" s="257">
        <v>4</v>
      </c>
      <c r="K26" s="256">
        <v>2</v>
      </c>
      <c r="L26" s="257">
        <v>22</v>
      </c>
      <c r="M26" s="256">
        <v>11</v>
      </c>
      <c r="N26" s="257">
        <v>6</v>
      </c>
      <c r="O26" s="256">
        <v>9</v>
      </c>
      <c r="P26" s="257">
        <v>18</v>
      </c>
      <c r="Q26" s="256">
        <v>10</v>
      </c>
      <c r="R26" s="257">
        <v>10</v>
      </c>
      <c r="S26" s="257">
        <v>48</v>
      </c>
    </row>
    <row r="27" spans="1:19">
      <c r="A27" s="268"/>
      <c r="B27" s="25" t="s">
        <v>465</v>
      </c>
      <c r="C27" s="311">
        <v>358</v>
      </c>
      <c r="D27" s="257">
        <v>22</v>
      </c>
      <c r="E27" s="256">
        <v>11</v>
      </c>
      <c r="F27" s="257">
        <v>6</v>
      </c>
      <c r="G27" s="256">
        <v>9</v>
      </c>
      <c r="H27" s="257">
        <v>18</v>
      </c>
      <c r="I27" s="256">
        <v>5</v>
      </c>
      <c r="J27" s="257">
        <v>4</v>
      </c>
      <c r="K27" s="256">
        <v>2</v>
      </c>
      <c r="L27" s="257">
        <v>21</v>
      </c>
      <c r="M27" s="256">
        <v>10</v>
      </c>
      <c r="N27" s="257">
        <v>5</v>
      </c>
      <c r="O27" s="256">
        <v>8</v>
      </c>
      <c r="P27" s="257">
        <v>17</v>
      </c>
      <c r="Q27" s="256">
        <v>7</v>
      </c>
      <c r="R27" s="257">
        <v>9</v>
      </c>
      <c r="S27" s="257">
        <v>54</v>
      </c>
    </row>
    <row r="28" spans="1:19">
      <c r="A28" s="268"/>
      <c r="B28" s="25" t="s">
        <v>466</v>
      </c>
      <c r="C28" s="311">
        <v>190</v>
      </c>
      <c r="D28" s="257">
        <v>27</v>
      </c>
      <c r="E28" s="256">
        <v>16</v>
      </c>
      <c r="F28" s="257">
        <v>5</v>
      </c>
      <c r="G28" s="256">
        <v>15</v>
      </c>
      <c r="H28" s="257">
        <v>19</v>
      </c>
      <c r="I28" s="256">
        <v>8</v>
      </c>
      <c r="J28" s="257">
        <v>8</v>
      </c>
      <c r="K28" s="256">
        <v>2</v>
      </c>
      <c r="L28" s="257">
        <v>25</v>
      </c>
      <c r="M28" s="256">
        <v>14</v>
      </c>
      <c r="N28" s="257">
        <v>4</v>
      </c>
      <c r="O28" s="256">
        <v>12</v>
      </c>
      <c r="P28" s="257">
        <v>19</v>
      </c>
      <c r="Q28" s="256">
        <v>10</v>
      </c>
      <c r="R28" s="257">
        <v>15</v>
      </c>
      <c r="S28" s="257">
        <v>48</v>
      </c>
    </row>
    <row r="29" spans="1:19">
      <c r="A29" s="268"/>
      <c r="B29" s="26" t="s">
        <v>63</v>
      </c>
      <c r="C29" s="312">
        <v>93</v>
      </c>
      <c r="D29" s="313">
        <v>47</v>
      </c>
      <c r="E29" s="314">
        <v>31</v>
      </c>
      <c r="F29" s="313">
        <v>12</v>
      </c>
      <c r="G29" s="314">
        <v>29</v>
      </c>
      <c r="H29" s="313">
        <v>33</v>
      </c>
      <c r="I29" s="314">
        <v>13</v>
      </c>
      <c r="J29" s="313">
        <v>11</v>
      </c>
      <c r="K29" s="314">
        <v>5</v>
      </c>
      <c r="L29" s="313">
        <v>45</v>
      </c>
      <c r="M29" s="314">
        <v>30</v>
      </c>
      <c r="N29" s="313">
        <v>12</v>
      </c>
      <c r="O29" s="314">
        <v>28</v>
      </c>
      <c r="P29" s="313">
        <v>33</v>
      </c>
      <c r="Q29" s="314">
        <v>8</v>
      </c>
      <c r="R29" s="313">
        <v>20</v>
      </c>
      <c r="S29" s="313">
        <v>49</v>
      </c>
    </row>
    <row r="30" spans="1:19" s="253" customFormat="1" ht="15">
      <c r="A30" s="302" t="s">
        <v>66</v>
      </c>
      <c r="B30" s="24" t="s">
        <v>62</v>
      </c>
      <c r="C30" s="309">
        <v>3526</v>
      </c>
      <c r="D30" s="310">
        <v>10</v>
      </c>
      <c r="E30" s="251">
        <v>2</v>
      </c>
      <c r="F30" s="310">
        <v>1</v>
      </c>
      <c r="G30" s="251">
        <v>1</v>
      </c>
      <c r="H30" s="310">
        <v>10</v>
      </c>
      <c r="I30" s="251">
        <v>6</v>
      </c>
      <c r="J30" s="310">
        <v>5</v>
      </c>
      <c r="K30" s="251">
        <v>2</v>
      </c>
      <c r="L30" s="310">
        <v>10</v>
      </c>
      <c r="M30" s="251">
        <v>2</v>
      </c>
      <c r="N30" s="310">
        <v>1</v>
      </c>
      <c r="O30" s="251">
        <v>1</v>
      </c>
      <c r="P30" s="310">
        <v>9</v>
      </c>
      <c r="Q30" s="251">
        <v>6</v>
      </c>
      <c r="R30" s="310">
        <v>8</v>
      </c>
      <c r="S30" s="310">
        <v>38</v>
      </c>
    </row>
    <row r="31" spans="1:19">
      <c r="A31" s="268"/>
      <c r="B31" s="25" t="s">
        <v>461</v>
      </c>
      <c r="C31" s="311">
        <v>407</v>
      </c>
      <c r="D31" s="257">
        <v>5</v>
      </c>
      <c r="E31" s="256">
        <v>0</v>
      </c>
      <c r="F31" s="257">
        <v>0</v>
      </c>
      <c r="G31" s="256">
        <v>0</v>
      </c>
      <c r="H31" s="257">
        <v>5</v>
      </c>
      <c r="I31" s="256">
        <v>8</v>
      </c>
      <c r="J31" s="257">
        <v>7</v>
      </c>
      <c r="K31" s="256">
        <v>2</v>
      </c>
      <c r="L31" s="257">
        <v>5</v>
      </c>
      <c r="M31" s="256">
        <v>0</v>
      </c>
      <c r="N31" s="257">
        <v>0</v>
      </c>
      <c r="O31" s="256">
        <v>0</v>
      </c>
      <c r="P31" s="257">
        <v>5</v>
      </c>
      <c r="Q31" s="256">
        <v>6</v>
      </c>
      <c r="R31" s="257">
        <v>8</v>
      </c>
      <c r="S31" s="257">
        <v>33</v>
      </c>
    </row>
    <row r="32" spans="1:19">
      <c r="A32" s="268"/>
      <c r="B32" s="25" t="s">
        <v>462</v>
      </c>
      <c r="C32" s="311">
        <v>358</v>
      </c>
      <c r="D32" s="257">
        <v>15</v>
      </c>
      <c r="E32" s="256">
        <v>3</v>
      </c>
      <c r="F32" s="257">
        <v>0</v>
      </c>
      <c r="G32" s="256">
        <v>3</v>
      </c>
      <c r="H32" s="257">
        <v>15</v>
      </c>
      <c r="I32" s="256">
        <v>10</v>
      </c>
      <c r="J32" s="257">
        <v>5</v>
      </c>
      <c r="K32" s="256">
        <v>8</v>
      </c>
      <c r="L32" s="257">
        <v>15</v>
      </c>
      <c r="M32" s="256">
        <v>3</v>
      </c>
      <c r="N32" s="257" t="s">
        <v>77</v>
      </c>
      <c r="O32" s="256">
        <v>3</v>
      </c>
      <c r="P32" s="257">
        <v>15</v>
      </c>
      <c r="Q32" s="256">
        <v>9</v>
      </c>
      <c r="R32" s="257">
        <v>12</v>
      </c>
      <c r="S32" s="257">
        <v>45</v>
      </c>
    </row>
    <row r="33" spans="1:19">
      <c r="A33" s="268"/>
      <c r="B33" s="25" t="s">
        <v>463</v>
      </c>
      <c r="C33" s="311">
        <v>1915</v>
      </c>
      <c r="D33" s="257">
        <v>10</v>
      </c>
      <c r="E33" s="256">
        <v>2</v>
      </c>
      <c r="F33" s="257">
        <v>1</v>
      </c>
      <c r="G33" s="256">
        <v>1</v>
      </c>
      <c r="H33" s="257">
        <v>9</v>
      </c>
      <c r="I33" s="256">
        <v>5</v>
      </c>
      <c r="J33" s="257">
        <v>4</v>
      </c>
      <c r="K33" s="256">
        <v>2</v>
      </c>
      <c r="L33" s="257">
        <v>9</v>
      </c>
      <c r="M33" s="256">
        <v>2</v>
      </c>
      <c r="N33" s="257">
        <v>1</v>
      </c>
      <c r="O33" s="256">
        <v>1</v>
      </c>
      <c r="P33" s="257">
        <v>8</v>
      </c>
      <c r="Q33" s="256">
        <v>7</v>
      </c>
      <c r="R33" s="257">
        <v>6</v>
      </c>
      <c r="S33" s="257">
        <v>36</v>
      </c>
    </row>
    <row r="34" spans="1:19">
      <c r="A34" s="268"/>
      <c r="B34" s="25" t="s">
        <v>464</v>
      </c>
      <c r="C34" s="311">
        <v>497</v>
      </c>
      <c r="D34" s="257">
        <v>11</v>
      </c>
      <c r="E34" s="256">
        <v>1</v>
      </c>
      <c r="F34" s="257">
        <v>1</v>
      </c>
      <c r="G34" s="256">
        <v>1</v>
      </c>
      <c r="H34" s="257">
        <v>10</v>
      </c>
      <c r="I34" s="256">
        <v>4</v>
      </c>
      <c r="J34" s="257">
        <v>4</v>
      </c>
      <c r="K34" s="256">
        <v>1</v>
      </c>
      <c r="L34" s="257">
        <v>10</v>
      </c>
      <c r="M34" s="256">
        <v>1</v>
      </c>
      <c r="N34" s="257">
        <v>1</v>
      </c>
      <c r="O34" s="256">
        <v>1</v>
      </c>
      <c r="P34" s="257">
        <v>9</v>
      </c>
      <c r="Q34" s="256">
        <v>4</v>
      </c>
      <c r="R34" s="257">
        <v>9</v>
      </c>
      <c r="S34" s="257">
        <v>41</v>
      </c>
    </row>
    <row r="35" spans="1:19">
      <c r="A35" s="268"/>
      <c r="B35" s="25" t="s">
        <v>465</v>
      </c>
      <c r="C35" s="311">
        <v>191</v>
      </c>
      <c r="D35" s="257">
        <v>10</v>
      </c>
      <c r="E35" s="256">
        <v>1</v>
      </c>
      <c r="F35" s="257">
        <v>1</v>
      </c>
      <c r="G35" s="256">
        <v>1</v>
      </c>
      <c r="H35" s="257">
        <v>9</v>
      </c>
      <c r="I35" s="256">
        <v>2</v>
      </c>
      <c r="J35" s="257">
        <v>2</v>
      </c>
      <c r="K35" s="256">
        <v>0</v>
      </c>
      <c r="L35" s="257">
        <v>10</v>
      </c>
      <c r="M35" s="256">
        <v>1</v>
      </c>
      <c r="N35" s="257">
        <v>1</v>
      </c>
      <c r="O35" s="256">
        <v>1</v>
      </c>
      <c r="P35" s="257">
        <v>8</v>
      </c>
      <c r="Q35" s="256">
        <v>4</v>
      </c>
      <c r="R35" s="257">
        <v>6</v>
      </c>
      <c r="S35" s="257">
        <v>42</v>
      </c>
    </row>
    <row r="36" spans="1:19">
      <c r="A36" s="268"/>
      <c r="B36" s="25" t="s">
        <v>466</v>
      </c>
      <c r="C36" s="311">
        <v>103</v>
      </c>
      <c r="D36" s="257">
        <v>11</v>
      </c>
      <c r="E36" s="256">
        <v>1</v>
      </c>
      <c r="F36" s="257">
        <v>0</v>
      </c>
      <c r="G36" s="256">
        <v>1</v>
      </c>
      <c r="H36" s="257">
        <v>11</v>
      </c>
      <c r="I36" s="256">
        <v>7</v>
      </c>
      <c r="J36" s="257">
        <v>6</v>
      </c>
      <c r="K36" s="256">
        <v>3</v>
      </c>
      <c r="L36" s="257">
        <v>11</v>
      </c>
      <c r="M36" s="256">
        <v>1</v>
      </c>
      <c r="N36" s="257" t="s">
        <v>77</v>
      </c>
      <c r="O36" s="256">
        <v>1</v>
      </c>
      <c r="P36" s="257">
        <v>11</v>
      </c>
      <c r="Q36" s="256">
        <v>1</v>
      </c>
      <c r="R36" s="257">
        <v>19</v>
      </c>
      <c r="S36" s="257">
        <v>47</v>
      </c>
    </row>
    <row r="37" spans="1:19">
      <c r="A37" s="268"/>
      <c r="B37" s="25" t="s">
        <v>63</v>
      </c>
      <c r="C37" s="311">
        <v>55</v>
      </c>
      <c r="D37" s="257">
        <v>22</v>
      </c>
      <c r="E37" s="256">
        <v>6</v>
      </c>
      <c r="F37" s="257">
        <v>6</v>
      </c>
      <c r="G37" s="256">
        <v>2</v>
      </c>
      <c r="H37" s="257">
        <v>22</v>
      </c>
      <c r="I37" s="256">
        <v>22</v>
      </c>
      <c r="J37" s="257">
        <v>20</v>
      </c>
      <c r="K37" s="256">
        <v>8</v>
      </c>
      <c r="L37" s="257">
        <v>22</v>
      </c>
      <c r="M37" s="256">
        <v>6</v>
      </c>
      <c r="N37" s="257">
        <v>4</v>
      </c>
      <c r="O37" s="256">
        <v>2</v>
      </c>
      <c r="P37" s="257">
        <v>22</v>
      </c>
      <c r="Q37" s="256">
        <v>4</v>
      </c>
      <c r="R37" s="257">
        <v>20</v>
      </c>
      <c r="S37" s="257">
        <v>62</v>
      </c>
    </row>
    <row r="38" spans="1:19" ht="12.95" customHeight="1">
      <c r="A38" s="258"/>
      <c r="B38" s="258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</row>
    <row r="39" spans="1:19" s="261" customFormat="1" ht="12">
      <c r="A39" s="317" t="s">
        <v>59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</row>
    <row r="40" spans="1:19" s="261" customFormat="1" ht="12">
      <c r="A40" s="319" t="s">
        <v>285</v>
      </c>
    </row>
    <row r="41" spans="1:19" ht="12.95" customHeight="1"/>
  </sheetData>
  <mergeCells count="9">
    <mergeCell ref="A22:A29"/>
    <mergeCell ref="A30:A37"/>
    <mergeCell ref="A4:B5"/>
    <mergeCell ref="C4:C5"/>
    <mergeCell ref="D4:K4"/>
    <mergeCell ref="L4:P4"/>
    <mergeCell ref="Q4:S4"/>
    <mergeCell ref="A6:A13"/>
    <mergeCell ref="A14:A21"/>
  </mergeCells>
  <hyperlinks>
    <hyperlink ref="B1" location="Contents!A1" display="Innhold" xr:uid="{53A764CE-AB8C-476A-ADCB-0714BB5BDF8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5"/>
  <sheetViews>
    <sheetView workbookViewId="0">
      <selection activeCell="A53" sqref="A53"/>
    </sheetView>
  </sheetViews>
  <sheetFormatPr baseColWidth="10" defaultColWidth="11.42578125" defaultRowHeight="12.75"/>
  <cols>
    <col min="1" max="1" width="74.5703125" style="45" bestFit="1" customWidth="1"/>
    <col min="2" max="8" width="12.85546875" style="45" bestFit="1" customWidth="1"/>
    <col min="9" max="16384" width="11.42578125" style="45"/>
  </cols>
  <sheetData>
    <row r="1" spans="1:9" s="42" customFormat="1" ht="17.100000000000001" customHeight="1">
      <c r="A1" s="41" t="s">
        <v>239</v>
      </c>
      <c r="C1" s="108" t="s">
        <v>283</v>
      </c>
    </row>
    <row r="2" spans="1:9" s="42" customFormat="1" ht="17.100000000000001" customHeight="1">
      <c r="A2" s="43" t="s">
        <v>399</v>
      </c>
    </row>
    <row r="3" spans="1:9" ht="12.9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9" ht="15" customHeight="1">
      <c r="A4" s="182" t="s">
        <v>2</v>
      </c>
      <c r="B4" s="184" t="s">
        <v>78</v>
      </c>
      <c r="C4" s="186" t="s">
        <v>79</v>
      </c>
      <c r="D4" s="187"/>
      <c r="E4" s="184" t="s">
        <v>80</v>
      </c>
      <c r="F4" s="186" t="s">
        <v>81</v>
      </c>
      <c r="G4" s="188"/>
      <c r="H4" s="188"/>
      <c r="I4" s="188"/>
    </row>
    <row r="5" spans="1:9" ht="71.25">
      <c r="A5" s="183"/>
      <c r="B5" s="185"/>
      <c r="C5" s="47" t="s">
        <v>82</v>
      </c>
      <c r="D5" s="47" t="s">
        <v>83</v>
      </c>
      <c r="E5" s="185"/>
      <c r="F5" s="47" t="s">
        <v>84</v>
      </c>
      <c r="G5" s="47" t="s">
        <v>85</v>
      </c>
      <c r="H5" s="48" t="s">
        <v>86</v>
      </c>
      <c r="I5" s="49" t="s">
        <v>87</v>
      </c>
    </row>
    <row r="6" spans="1:9">
      <c r="A6" s="50" t="s">
        <v>13</v>
      </c>
      <c r="B6" s="51">
        <v>7713</v>
      </c>
      <c r="C6" s="52">
        <v>69</v>
      </c>
      <c r="D6" s="52">
        <v>50</v>
      </c>
      <c r="E6" s="51">
        <v>3823</v>
      </c>
      <c r="F6" s="52">
        <v>64</v>
      </c>
      <c r="G6" s="52">
        <v>66</v>
      </c>
      <c r="H6" s="53">
        <v>34</v>
      </c>
      <c r="I6" s="54">
        <v>26</v>
      </c>
    </row>
    <row r="7" spans="1:9">
      <c r="A7" s="55" t="s">
        <v>14</v>
      </c>
      <c r="B7" s="45">
        <v>94</v>
      </c>
      <c r="C7" s="56">
        <v>52</v>
      </c>
      <c r="D7" s="56">
        <v>59</v>
      </c>
      <c r="E7" s="57">
        <v>55</v>
      </c>
      <c r="F7" s="56">
        <v>87</v>
      </c>
      <c r="G7" s="56">
        <v>53</v>
      </c>
      <c r="H7" s="58">
        <v>38</v>
      </c>
      <c r="I7" s="59">
        <v>46</v>
      </c>
    </row>
    <row r="8" spans="1:9">
      <c r="A8" s="55" t="s">
        <v>15</v>
      </c>
      <c r="B8" s="57">
        <v>65</v>
      </c>
      <c r="C8" s="56">
        <v>67</v>
      </c>
      <c r="D8" s="56">
        <v>51</v>
      </c>
      <c r="E8" s="57">
        <v>33</v>
      </c>
      <c r="F8" s="56">
        <v>51</v>
      </c>
      <c r="G8" s="56">
        <v>78</v>
      </c>
      <c r="H8" s="58">
        <v>40</v>
      </c>
      <c r="I8" s="59">
        <v>43</v>
      </c>
    </row>
    <row r="9" spans="1:9">
      <c r="A9" s="55" t="s">
        <v>16</v>
      </c>
      <c r="B9" s="57">
        <v>397</v>
      </c>
      <c r="C9" s="56">
        <v>76</v>
      </c>
      <c r="D9" s="56">
        <v>47</v>
      </c>
      <c r="E9" s="57">
        <v>186</v>
      </c>
      <c r="F9" s="56">
        <v>72</v>
      </c>
      <c r="G9" s="56">
        <v>55</v>
      </c>
      <c r="H9" s="58">
        <v>11</v>
      </c>
      <c r="I9" s="59">
        <v>7</v>
      </c>
    </row>
    <row r="10" spans="1:9">
      <c r="A10" s="55" t="s">
        <v>17</v>
      </c>
      <c r="B10" s="57">
        <v>44</v>
      </c>
      <c r="C10" s="56">
        <v>60</v>
      </c>
      <c r="D10" s="56">
        <v>79</v>
      </c>
      <c r="E10" s="57">
        <v>35</v>
      </c>
      <c r="F10" s="56">
        <v>86</v>
      </c>
      <c r="G10" s="56">
        <v>66</v>
      </c>
      <c r="H10" s="58">
        <v>27</v>
      </c>
      <c r="I10" s="59">
        <v>29</v>
      </c>
    </row>
    <row r="11" spans="1:9">
      <c r="A11" s="55" t="s">
        <v>18</v>
      </c>
      <c r="B11" s="57">
        <v>42</v>
      </c>
      <c r="C11" s="56">
        <v>61</v>
      </c>
      <c r="D11" s="56">
        <v>44</v>
      </c>
      <c r="E11" s="57">
        <v>19</v>
      </c>
      <c r="F11" s="56">
        <v>82</v>
      </c>
      <c r="G11" s="56">
        <v>66</v>
      </c>
      <c r="H11" s="58" t="s">
        <v>77</v>
      </c>
      <c r="I11" s="59">
        <v>7</v>
      </c>
    </row>
    <row r="12" spans="1:9">
      <c r="A12" s="55" t="s">
        <v>19</v>
      </c>
      <c r="B12" s="57">
        <v>21</v>
      </c>
      <c r="C12" s="56">
        <v>90</v>
      </c>
      <c r="D12" s="56">
        <v>50</v>
      </c>
      <c r="E12" s="57">
        <v>10</v>
      </c>
      <c r="F12" s="56">
        <v>100</v>
      </c>
      <c r="G12" s="56">
        <v>50</v>
      </c>
      <c r="H12" s="58">
        <v>50</v>
      </c>
      <c r="I12" s="59">
        <v>50</v>
      </c>
    </row>
    <row r="13" spans="1:9">
      <c r="A13" s="55" t="s">
        <v>20</v>
      </c>
      <c r="B13" s="57">
        <v>1</v>
      </c>
      <c r="C13" s="56">
        <v>0</v>
      </c>
      <c r="D13" s="56">
        <v>100</v>
      </c>
      <c r="E13" s="57">
        <v>1</v>
      </c>
      <c r="F13" s="56" t="s">
        <v>77</v>
      </c>
      <c r="G13" s="56">
        <v>100</v>
      </c>
      <c r="H13" s="58">
        <v>100</v>
      </c>
      <c r="I13" s="59">
        <v>100</v>
      </c>
    </row>
    <row r="14" spans="1:9">
      <c r="A14" s="55" t="s">
        <v>21</v>
      </c>
      <c r="B14" s="57">
        <v>100</v>
      </c>
      <c r="C14" s="56">
        <v>69</v>
      </c>
      <c r="D14" s="56">
        <v>48</v>
      </c>
      <c r="E14" s="57">
        <v>48</v>
      </c>
      <c r="F14" s="56">
        <v>66</v>
      </c>
      <c r="G14" s="56">
        <v>92</v>
      </c>
      <c r="H14" s="58">
        <v>13</v>
      </c>
      <c r="I14" s="59">
        <v>11</v>
      </c>
    </row>
    <row r="15" spans="1:9">
      <c r="A15" s="55" t="s">
        <v>22</v>
      </c>
      <c r="B15" s="57">
        <v>13</v>
      </c>
      <c r="C15" s="56">
        <v>85</v>
      </c>
      <c r="D15" s="56">
        <v>46</v>
      </c>
      <c r="E15" s="57">
        <v>6</v>
      </c>
      <c r="F15" s="56">
        <v>49</v>
      </c>
      <c r="G15" s="56">
        <v>83</v>
      </c>
      <c r="H15" s="58">
        <v>67</v>
      </c>
      <c r="I15" s="59">
        <v>17</v>
      </c>
    </row>
    <row r="16" spans="1:9">
      <c r="A16" s="55" t="s">
        <v>23</v>
      </c>
      <c r="B16" s="57">
        <v>61</v>
      </c>
      <c r="C16" s="56">
        <v>88</v>
      </c>
      <c r="D16" s="56">
        <v>39</v>
      </c>
      <c r="E16" s="57">
        <v>24</v>
      </c>
      <c r="F16" s="56">
        <v>42</v>
      </c>
      <c r="G16" s="56">
        <v>68</v>
      </c>
      <c r="H16" s="58">
        <v>13</v>
      </c>
      <c r="I16" s="59">
        <v>0</v>
      </c>
    </row>
    <row r="17" spans="1:9">
      <c r="A17" s="55" t="s">
        <v>24</v>
      </c>
      <c r="B17" s="57">
        <v>53</v>
      </c>
      <c r="C17" s="56">
        <v>71</v>
      </c>
      <c r="D17" s="56">
        <v>49</v>
      </c>
      <c r="E17" s="57">
        <v>26</v>
      </c>
      <c r="F17" s="56">
        <v>49</v>
      </c>
      <c r="G17" s="56">
        <v>63</v>
      </c>
      <c r="H17" s="58">
        <v>59</v>
      </c>
      <c r="I17" s="59">
        <v>57</v>
      </c>
    </row>
    <row r="18" spans="1:9">
      <c r="A18" s="55" t="s">
        <v>25</v>
      </c>
      <c r="B18" s="57">
        <v>10</v>
      </c>
      <c r="C18" s="56">
        <v>60</v>
      </c>
      <c r="D18" s="56">
        <v>60</v>
      </c>
      <c r="E18" s="57">
        <v>6</v>
      </c>
      <c r="F18" s="56">
        <v>67</v>
      </c>
      <c r="G18" s="56">
        <v>67</v>
      </c>
      <c r="H18" s="58">
        <v>84</v>
      </c>
      <c r="I18" s="59">
        <v>67</v>
      </c>
    </row>
    <row r="19" spans="1:9">
      <c r="A19" s="55" t="s">
        <v>26</v>
      </c>
      <c r="B19" s="57">
        <v>70</v>
      </c>
      <c r="C19" s="56">
        <v>68</v>
      </c>
      <c r="D19" s="56">
        <v>49</v>
      </c>
      <c r="E19" s="57">
        <v>34</v>
      </c>
      <c r="F19" s="56">
        <v>32</v>
      </c>
      <c r="G19" s="56">
        <v>76</v>
      </c>
      <c r="H19" s="58">
        <v>60</v>
      </c>
      <c r="I19" s="59">
        <v>38</v>
      </c>
    </row>
    <row r="20" spans="1:9">
      <c r="A20" s="55" t="s">
        <v>27</v>
      </c>
      <c r="B20" s="57">
        <v>81</v>
      </c>
      <c r="C20" s="56">
        <v>82</v>
      </c>
      <c r="D20" s="56">
        <v>54</v>
      </c>
      <c r="E20" s="57">
        <v>44</v>
      </c>
      <c r="F20" s="56">
        <v>66</v>
      </c>
      <c r="G20" s="56">
        <v>53</v>
      </c>
      <c r="H20" s="58">
        <v>28</v>
      </c>
      <c r="I20" s="59">
        <v>9</v>
      </c>
    </row>
    <row r="21" spans="1:9">
      <c r="A21" s="55" t="s">
        <v>28</v>
      </c>
      <c r="B21" s="57">
        <v>17</v>
      </c>
      <c r="C21" s="56">
        <v>69</v>
      </c>
      <c r="D21" s="56">
        <v>44</v>
      </c>
      <c r="E21" s="57">
        <v>8</v>
      </c>
      <c r="F21" s="56">
        <v>44</v>
      </c>
      <c r="G21" s="56">
        <v>70</v>
      </c>
      <c r="H21" s="58">
        <v>84</v>
      </c>
      <c r="I21" s="59">
        <v>57</v>
      </c>
    </row>
    <row r="22" spans="1:9">
      <c r="A22" s="55" t="s">
        <v>29</v>
      </c>
      <c r="B22" s="57">
        <v>216</v>
      </c>
      <c r="C22" s="56">
        <v>58</v>
      </c>
      <c r="D22" s="56">
        <v>51</v>
      </c>
      <c r="E22" s="57">
        <v>109</v>
      </c>
      <c r="F22" s="56">
        <v>69</v>
      </c>
      <c r="G22" s="56">
        <v>56</v>
      </c>
      <c r="H22" s="58">
        <v>29</v>
      </c>
      <c r="I22" s="59">
        <v>20</v>
      </c>
    </row>
    <row r="23" spans="1:9">
      <c r="A23" s="55" t="s">
        <v>30</v>
      </c>
      <c r="B23" s="57">
        <v>83</v>
      </c>
      <c r="C23" s="56">
        <v>67</v>
      </c>
      <c r="D23" s="56">
        <v>48</v>
      </c>
      <c r="E23" s="57">
        <v>40</v>
      </c>
      <c r="F23" s="56">
        <v>62</v>
      </c>
      <c r="G23" s="56">
        <v>72</v>
      </c>
      <c r="H23" s="58">
        <v>85</v>
      </c>
      <c r="I23" s="59">
        <v>78</v>
      </c>
    </row>
    <row r="24" spans="1:9">
      <c r="A24" s="55" t="s">
        <v>31</v>
      </c>
      <c r="B24" s="57">
        <v>81</v>
      </c>
      <c r="C24" s="56">
        <v>66</v>
      </c>
      <c r="D24" s="56">
        <v>55</v>
      </c>
      <c r="E24" s="57">
        <v>44</v>
      </c>
      <c r="F24" s="56">
        <v>73</v>
      </c>
      <c r="G24" s="56">
        <v>89</v>
      </c>
      <c r="H24" s="58">
        <v>55</v>
      </c>
      <c r="I24" s="59">
        <v>52</v>
      </c>
    </row>
    <row r="25" spans="1:9">
      <c r="A25" s="55" t="s">
        <v>32</v>
      </c>
      <c r="B25" s="57">
        <v>178</v>
      </c>
      <c r="C25" s="56">
        <v>75</v>
      </c>
      <c r="D25" s="56">
        <v>46</v>
      </c>
      <c r="E25" s="57">
        <v>81</v>
      </c>
      <c r="F25" s="56">
        <v>65</v>
      </c>
      <c r="G25" s="56">
        <v>51</v>
      </c>
      <c r="H25" s="58">
        <v>47</v>
      </c>
      <c r="I25" s="59">
        <v>46</v>
      </c>
    </row>
    <row r="26" spans="1:9">
      <c r="A26" s="55" t="s">
        <v>33</v>
      </c>
      <c r="B26" s="57">
        <v>37</v>
      </c>
      <c r="C26" s="56">
        <v>58</v>
      </c>
      <c r="D26" s="56">
        <v>54</v>
      </c>
      <c r="E26" s="57">
        <v>20</v>
      </c>
      <c r="F26" s="56">
        <v>26</v>
      </c>
      <c r="G26" s="56">
        <v>74</v>
      </c>
      <c r="H26" s="58">
        <v>41</v>
      </c>
      <c r="I26" s="59">
        <v>5</v>
      </c>
    </row>
    <row r="27" spans="1:9">
      <c r="A27" s="55" t="s">
        <v>34</v>
      </c>
      <c r="B27" s="57">
        <v>46</v>
      </c>
      <c r="C27" s="56">
        <v>67</v>
      </c>
      <c r="D27" s="56">
        <v>47</v>
      </c>
      <c r="E27" s="57">
        <v>22</v>
      </c>
      <c r="F27" s="56">
        <v>58</v>
      </c>
      <c r="G27" s="56">
        <v>90</v>
      </c>
      <c r="H27" s="58">
        <v>38</v>
      </c>
      <c r="I27" s="59">
        <v>33</v>
      </c>
    </row>
    <row r="28" spans="1:9">
      <c r="A28" s="55" t="s">
        <v>35</v>
      </c>
      <c r="B28" s="57">
        <v>48</v>
      </c>
      <c r="C28" s="56">
        <v>90</v>
      </c>
      <c r="D28" s="56">
        <v>37</v>
      </c>
      <c r="E28" s="57">
        <v>18</v>
      </c>
      <c r="F28" s="56">
        <v>77</v>
      </c>
      <c r="G28" s="56">
        <v>38</v>
      </c>
      <c r="H28" s="58">
        <v>38</v>
      </c>
      <c r="I28" s="59">
        <v>6</v>
      </c>
    </row>
    <row r="29" spans="1:9">
      <c r="A29" s="55" t="s">
        <v>36</v>
      </c>
      <c r="B29" s="57">
        <v>82</v>
      </c>
      <c r="C29" s="56">
        <v>62</v>
      </c>
      <c r="D29" s="56">
        <v>67</v>
      </c>
      <c r="E29" s="57">
        <v>54</v>
      </c>
      <c r="F29" s="56">
        <v>66</v>
      </c>
      <c r="G29" s="56">
        <v>59</v>
      </c>
      <c r="H29" s="58">
        <v>48</v>
      </c>
      <c r="I29" s="59">
        <v>46</v>
      </c>
    </row>
    <row r="30" spans="1:9">
      <c r="A30" s="55" t="s">
        <v>37</v>
      </c>
      <c r="B30" s="57">
        <v>138</v>
      </c>
      <c r="C30" s="56">
        <v>59</v>
      </c>
      <c r="D30" s="56">
        <v>57</v>
      </c>
      <c r="E30" s="57">
        <v>79</v>
      </c>
      <c r="F30" s="56">
        <v>66</v>
      </c>
      <c r="G30" s="56">
        <v>66</v>
      </c>
      <c r="H30" s="58">
        <v>33</v>
      </c>
      <c r="I30" s="59">
        <v>20</v>
      </c>
    </row>
    <row r="31" spans="1:9">
      <c r="A31" s="55" t="s">
        <v>38</v>
      </c>
      <c r="B31" s="57">
        <v>104</v>
      </c>
      <c r="C31" s="56">
        <v>67</v>
      </c>
      <c r="D31" s="56">
        <v>48</v>
      </c>
      <c r="E31" s="57">
        <v>51</v>
      </c>
      <c r="F31" s="56">
        <v>57</v>
      </c>
      <c r="G31" s="56">
        <v>72</v>
      </c>
      <c r="H31" s="58">
        <v>33</v>
      </c>
      <c r="I31" s="59">
        <v>2</v>
      </c>
    </row>
    <row r="32" spans="1:9">
      <c r="A32" s="55" t="s">
        <v>39</v>
      </c>
      <c r="B32" s="57">
        <v>78</v>
      </c>
      <c r="C32" s="56">
        <v>82</v>
      </c>
      <c r="D32" s="56">
        <v>28</v>
      </c>
      <c r="E32" s="57">
        <v>22</v>
      </c>
      <c r="F32" s="56">
        <v>95</v>
      </c>
      <c r="G32" s="56">
        <v>66</v>
      </c>
      <c r="H32" s="58">
        <v>41</v>
      </c>
      <c r="I32" s="59">
        <v>37</v>
      </c>
    </row>
    <row r="33" spans="1:9">
      <c r="A33" s="55" t="s">
        <v>40</v>
      </c>
      <c r="B33" s="57">
        <v>303</v>
      </c>
      <c r="C33" s="56">
        <v>73</v>
      </c>
      <c r="D33" s="56">
        <v>42</v>
      </c>
      <c r="E33" s="57">
        <v>127</v>
      </c>
      <c r="F33" s="56">
        <v>74</v>
      </c>
      <c r="G33" s="56">
        <v>36</v>
      </c>
      <c r="H33" s="58">
        <v>13</v>
      </c>
      <c r="I33" s="59">
        <v>15</v>
      </c>
    </row>
    <row r="34" spans="1:9">
      <c r="A34" s="55" t="s">
        <v>41</v>
      </c>
      <c r="B34" s="57">
        <v>1312</v>
      </c>
      <c r="C34" s="56">
        <v>78</v>
      </c>
      <c r="D34" s="56">
        <v>42</v>
      </c>
      <c r="E34" s="57">
        <v>550</v>
      </c>
      <c r="F34" s="56">
        <v>60</v>
      </c>
      <c r="G34" s="56">
        <v>68</v>
      </c>
      <c r="H34" s="58">
        <v>28</v>
      </c>
      <c r="I34" s="59">
        <v>15</v>
      </c>
    </row>
    <row r="35" spans="1:9">
      <c r="A35" s="55" t="s">
        <v>42</v>
      </c>
      <c r="B35" s="57">
        <v>142</v>
      </c>
      <c r="C35" s="56">
        <v>72</v>
      </c>
      <c r="D35" s="56">
        <v>40</v>
      </c>
      <c r="E35" s="57">
        <v>56</v>
      </c>
      <c r="F35" s="56">
        <v>93</v>
      </c>
      <c r="G35" s="56">
        <v>38</v>
      </c>
      <c r="H35" s="58">
        <v>22</v>
      </c>
      <c r="I35" s="59">
        <v>21</v>
      </c>
    </row>
    <row r="36" spans="1:9">
      <c r="A36" s="55" t="s">
        <v>43</v>
      </c>
      <c r="B36" s="57">
        <v>162</v>
      </c>
      <c r="C36" s="56">
        <v>70</v>
      </c>
      <c r="D36" s="56">
        <v>41</v>
      </c>
      <c r="E36" s="57">
        <v>66</v>
      </c>
      <c r="F36" s="56">
        <v>97</v>
      </c>
      <c r="G36" s="56">
        <v>32</v>
      </c>
      <c r="H36" s="58">
        <v>10</v>
      </c>
      <c r="I36" s="59">
        <v>10</v>
      </c>
    </row>
    <row r="37" spans="1:9">
      <c r="A37" s="55" t="s">
        <v>44</v>
      </c>
      <c r="B37" s="57">
        <v>71</v>
      </c>
      <c r="C37" s="56">
        <v>81</v>
      </c>
      <c r="D37" s="56">
        <v>48</v>
      </c>
      <c r="E37" s="57">
        <v>34</v>
      </c>
      <c r="F37" s="56">
        <v>81</v>
      </c>
      <c r="G37" s="56" t="s">
        <v>77</v>
      </c>
      <c r="H37" s="58">
        <v>0</v>
      </c>
      <c r="I37" s="59">
        <v>22</v>
      </c>
    </row>
    <row r="38" spans="1:9">
      <c r="A38" s="55" t="s">
        <v>45</v>
      </c>
      <c r="B38" s="57">
        <v>365</v>
      </c>
      <c r="C38" s="56">
        <v>68</v>
      </c>
      <c r="D38" s="56">
        <v>54</v>
      </c>
      <c r="E38" s="57">
        <v>196</v>
      </c>
      <c r="F38" s="56">
        <v>65</v>
      </c>
      <c r="G38" s="56">
        <v>72</v>
      </c>
      <c r="H38" s="58">
        <v>35</v>
      </c>
      <c r="I38" s="59">
        <v>23</v>
      </c>
    </row>
    <row r="39" spans="1:9">
      <c r="A39" s="55" t="s">
        <v>46</v>
      </c>
      <c r="B39" s="57">
        <v>106</v>
      </c>
      <c r="C39" s="56">
        <v>74</v>
      </c>
      <c r="D39" s="56">
        <v>27</v>
      </c>
      <c r="E39" s="57">
        <v>28</v>
      </c>
      <c r="F39" s="56">
        <v>57</v>
      </c>
      <c r="G39" s="56">
        <v>54</v>
      </c>
      <c r="H39" s="58">
        <v>30</v>
      </c>
      <c r="I39" s="59">
        <v>54</v>
      </c>
    </row>
    <row r="40" spans="1:9">
      <c r="A40" s="55" t="s">
        <v>47</v>
      </c>
      <c r="B40" s="57">
        <v>6</v>
      </c>
      <c r="C40" s="56">
        <v>67</v>
      </c>
      <c r="D40" s="56">
        <v>33</v>
      </c>
      <c r="E40" s="57">
        <v>2</v>
      </c>
      <c r="F40" s="56" t="s">
        <v>77</v>
      </c>
      <c r="G40" s="56">
        <v>100</v>
      </c>
      <c r="H40" s="58" t="s">
        <v>77</v>
      </c>
      <c r="I40" s="59" t="s">
        <v>77</v>
      </c>
    </row>
    <row r="41" spans="1:9">
      <c r="A41" s="55" t="s">
        <v>48</v>
      </c>
      <c r="B41" s="57">
        <v>70</v>
      </c>
      <c r="C41" s="56">
        <v>64</v>
      </c>
      <c r="D41" s="56">
        <v>46</v>
      </c>
      <c r="E41" s="57">
        <v>32</v>
      </c>
      <c r="F41" s="56">
        <v>52</v>
      </c>
      <c r="G41" s="56">
        <v>58</v>
      </c>
      <c r="H41" s="58">
        <v>35</v>
      </c>
      <c r="I41" s="59">
        <v>22</v>
      </c>
    </row>
    <row r="42" spans="1:9">
      <c r="A42" s="55" t="s">
        <v>49</v>
      </c>
      <c r="B42" s="57">
        <v>984</v>
      </c>
      <c r="C42" s="56">
        <v>59</v>
      </c>
      <c r="D42" s="56">
        <v>62</v>
      </c>
      <c r="E42" s="57">
        <v>608</v>
      </c>
      <c r="F42" s="56">
        <v>65</v>
      </c>
      <c r="G42" s="56">
        <v>83</v>
      </c>
      <c r="H42" s="58">
        <v>47</v>
      </c>
      <c r="I42" s="59">
        <v>32</v>
      </c>
    </row>
    <row r="43" spans="1:9">
      <c r="A43" s="55" t="s">
        <v>50</v>
      </c>
      <c r="B43" s="57">
        <v>124</v>
      </c>
      <c r="C43" s="56">
        <v>72</v>
      </c>
      <c r="D43" s="56">
        <v>52</v>
      </c>
      <c r="E43" s="57">
        <v>64</v>
      </c>
      <c r="F43" s="56">
        <v>53</v>
      </c>
      <c r="G43" s="56">
        <v>83</v>
      </c>
      <c r="H43" s="58">
        <v>16</v>
      </c>
      <c r="I43" s="59">
        <v>17</v>
      </c>
    </row>
    <row r="44" spans="1:9">
      <c r="A44" s="55" t="s">
        <v>51</v>
      </c>
      <c r="B44" s="57">
        <v>217</v>
      </c>
      <c r="C44" s="56">
        <v>86</v>
      </c>
      <c r="D44" s="56">
        <v>33</v>
      </c>
      <c r="E44" s="57">
        <v>72</v>
      </c>
      <c r="F44" s="56">
        <v>43</v>
      </c>
      <c r="G44" s="56">
        <v>75</v>
      </c>
      <c r="H44" s="58">
        <v>19</v>
      </c>
      <c r="I44" s="59">
        <v>3</v>
      </c>
    </row>
    <row r="45" spans="1:9">
      <c r="A45" s="55" t="s">
        <v>52</v>
      </c>
      <c r="B45" s="57">
        <v>281</v>
      </c>
      <c r="C45" s="56">
        <v>64</v>
      </c>
      <c r="D45" s="56">
        <v>48</v>
      </c>
      <c r="E45" s="57">
        <v>135</v>
      </c>
      <c r="F45" s="56">
        <v>69</v>
      </c>
      <c r="G45" s="56">
        <v>75</v>
      </c>
      <c r="H45" s="58">
        <v>22</v>
      </c>
      <c r="I45" s="59">
        <v>11</v>
      </c>
    </row>
    <row r="46" spans="1:9">
      <c r="A46" s="55" t="s">
        <v>53</v>
      </c>
      <c r="B46" s="57">
        <v>730</v>
      </c>
      <c r="C46" s="56">
        <v>58</v>
      </c>
      <c r="D46" s="56">
        <v>57</v>
      </c>
      <c r="E46" s="57">
        <v>416</v>
      </c>
      <c r="F46" s="56">
        <v>70</v>
      </c>
      <c r="G46" s="56">
        <v>61</v>
      </c>
      <c r="H46" s="58">
        <v>46</v>
      </c>
      <c r="I46" s="59">
        <v>44</v>
      </c>
    </row>
    <row r="47" spans="1:9">
      <c r="A47" s="55" t="s">
        <v>54</v>
      </c>
      <c r="B47" s="57">
        <v>119</v>
      </c>
      <c r="C47" s="56">
        <v>57</v>
      </c>
      <c r="D47" s="56">
        <v>60</v>
      </c>
      <c r="E47" s="57">
        <v>72</v>
      </c>
      <c r="F47" s="56">
        <v>59</v>
      </c>
      <c r="G47" s="56">
        <v>70</v>
      </c>
      <c r="H47" s="58">
        <v>45</v>
      </c>
      <c r="I47" s="59">
        <v>52</v>
      </c>
    </row>
    <row r="48" spans="1:9">
      <c r="A48" s="55" t="s">
        <v>55</v>
      </c>
      <c r="B48" s="57">
        <v>132</v>
      </c>
      <c r="C48" s="56">
        <v>69</v>
      </c>
      <c r="D48" s="56">
        <v>44</v>
      </c>
      <c r="E48" s="57">
        <v>59</v>
      </c>
      <c r="F48" s="56">
        <v>50</v>
      </c>
      <c r="G48" s="56">
        <v>54</v>
      </c>
      <c r="H48" s="58">
        <v>15</v>
      </c>
      <c r="I48" s="59">
        <v>6</v>
      </c>
    </row>
    <row r="49" spans="1:9">
      <c r="A49" s="55" t="s">
        <v>56</v>
      </c>
      <c r="B49" s="57">
        <v>235</v>
      </c>
      <c r="C49" s="56">
        <v>65</v>
      </c>
      <c r="D49" s="56">
        <v>49</v>
      </c>
      <c r="E49" s="57">
        <v>116</v>
      </c>
      <c r="F49" s="56">
        <v>30</v>
      </c>
      <c r="G49" s="56">
        <v>54</v>
      </c>
      <c r="H49" s="58">
        <v>42</v>
      </c>
      <c r="I49" s="59">
        <v>38</v>
      </c>
    </row>
    <row r="50" spans="1:9">
      <c r="A50" s="55" t="s">
        <v>57</v>
      </c>
      <c r="B50" s="57">
        <v>73</v>
      </c>
      <c r="C50" s="56">
        <v>70</v>
      </c>
      <c r="D50" s="56">
        <v>74</v>
      </c>
      <c r="E50" s="57">
        <v>54</v>
      </c>
      <c r="F50" s="56">
        <v>89</v>
      </c>
      <c r="G50" s="56">
        <v>52</v>
      </c>
      <c r="H50" s="58">
        <v>31</v>
      </c>
      <c r="I50" s="59">
        <v>25</v>
      </c>
    </row>
    <row r="51" spans="1:9">
      <c r="A51" s="55" t="s">
        <v>58</v>
      </c>
      <c r="B51" s="57">
        <v>119</v>
      </c>
      <c r="C51" s="56">
        <v>69</v>
      </c>
      <c r="D51" s="56">
        <v>50</v>
      </c>
      <c r="E51" s="57">
        <v>59</v>
      </c>
      <c r="F51" s="56">
        <v>35</v>
      </c>
      <c r="G51" s="56">
        <v>77</v>
      </c>
      <c r="H51" s="58">
        <v>5</v>
      </c>
      <c r="I51" s="59">
        <v>3</v>
      </c>
    </row>
    <row r="52" spans="1:9" ht="12.95" customHeight="1"/>
    <row r="53" spans="1:9" s="42" customFormat="1" ht="12.95" customHeight="1">
      <c r="A53" s="236" t="s">
        <v>59</v>
      </c>
    </row>
    <row r="54" spans="1:9" s="42" customFormat="1" ht="12.95" customHeight="1">
      <c r="A54" s="235" t="s">
        <v>285</v>
      </c>
    </row>
    <row r="55" spans="1:9" ht="12.95" customHeight="1"/>
  </sheetData>
  <mergeCells count="5">
    <mergeCell ref="A4:A5"/>
    <mergeCell ref="B4:B5"/>
    <mergeCell ref="C4:D4"/>
    <mergeCell ref="E4:E5"/>
    <mergeCell ref="F4:I4"/>
  </mergeCells>
  <hyperlinks>
    <hyperlink ref="C1" location="Contents!A1" display="Innhold" xr:uid="{AC6B4911-7426-491E-A471-EEBD81C95596}"/>
  </hyperlinks>
  <pageMargins left="0.75" right="0.75" top="1" bottom="1" header="0" footer="0"/>
  <pageSetup paperSize="9" orientation="landscape" horizontalDpi="300" verticalDpi="30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7E26-8E3A-4DAE-A83A-86C6DF5A8FA3}">
  <dimension ref="A1:S55"/>
  <sheetViews>
    <sheetView zoomScale="90" zoomScaleNormal="90"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0.28515625" style="244" bestFit="1" customWidth="1"/>
    <col min="3" max="3" width="11.28515625" style="244" bestFit="1" customWidth="1"/>
    <col min="4" max="4" width="12" style="244" bestFit="1" customWidth="1"/>
    <col min="5" max="7" width="9.7109375" style="244" bestFit="1" customWidth="1"/>
    <col min="8" max="8" width="10.85546875" style="244" bestFit="1" customWidth="1"/>
    <col min="9" max="9" width="12.28515625" style="244" bestFit="1" customWidth="1"/>
    <col min="10" max="11" width="11.28515625" style="244" bestFit="1" customWidth="1"/>
    <col min="12" max="12" width="12" style="244" bestFit="1" customWidth="1"/>
    <col min="13" max="15" width="9.7109375" style="244" bestFit="1" customWidth="1"/>
    <col min="16" max="16" width="10.85546875" style="244" bestFit="1" customWidth="1"/>
    <col min="17" max="17" width="12.42578125" style="244" bestFit="1" customWidth="1"/>
    <col min="18" max="19" width="12.140625" style="244" bestFit="1" customWidth="1"/>
    <col min="20" max="16384" width="11.42578125" style="244"/>
  </cols>
  <sheetData>
    <row r="1" spans="1:19" s="291" customFormat="1" ht="18">
      <c r="A1" s="263" t="s">
        <v>337</v>
      </c>
      <c r="B1" s="242" t="s">
        <v>283</v>
      </c>
    </row>
    <row r="2" spans="1:19" s="291" customFormat="1" ht="16.5">
      <c r="A2" s="264" t="s">
        <v>447</v>
      </c>
    </row>
    <row r="3" spans="1:19" ht="12.95" customHeight="1"/>
    <row r="4" spans="1:19" ht="27" customHeight="1">
      <c r="A4" s="246" t="s">
        <v>2</v>
      </c>
      <c r="B4" s="266" t="s">
        <v>3</v>
      </c>
      <c r="C4" s="266" t="s">
        <v>333</v>
      </c>
      <c r="D4" s="266"/>
      <c r="E4" s="266"/>
      <c r="F4" s="266"/>
      <c r="G4" s="266"/>
      <c r="H4" s="266"/>
      <c r="I4" s="266"/>
      <c r="J4" s="266"/>
      <c r="K4" s="266"/>
      <c r="L4" s="266" t="s">
        <v>334</v>
      </c>
      <c r="M4" s="266"/>
      <c r="N4" s="266"/>
      <c r="O4" s="266"/>
      <c r="P4" s="266"/>
      <c r="Q4" s="266" t="s">
        <v>180</v>
      </c>
      <c r="R4" s="266"/>
      <c r="S4" s="266"/>
    </row>
    <row r="5" spans="1:19" ht="72">
      <c r="A5" s="246"/>
      <c r="B5" s="266"/>
      <c r="C5" s="267" t="s">
        <v>5</v>
      </c>
      <c r="D5" s="267" t="s">
        <v>6</v>
      </c>
      <c r="E5" s="267" t="s">
        <v>8</v>
      </c>
      <c r="F5" s="267" t="s">
        <v>335</v>
      </c>
      <c r="G5" s="267" t="s">
        <v>336</v>
      </c>
      <c r="H5" s="267" t="s">
        <v>12</v>
      </c>
      <c r="I5" s="267" t="s">
        <v>320</v>
      </c>
      <c r="J5" s="267" t="s">
        <v>321</v>
      </c>
      <c r="K5" s="267" t="s">
        <v>322</v>
      </c>
      <c r="L5" s="267" t="s">
        <v>6</v>
      </c>
      <c r="M5" s="267" t="s">
        <v>8</v>
      </c>
      <c r="N5" s="267" t="s">
        <v>335</v>
      </c>
      <c r="O5" s="267" t="s">
        <v>336</v>
      </c>
      <c r="P5" s="267" t="s">
        <v>12</v>
      </c>
      <c r="Q5" s="267" t="s">
        <v>328</v>
      </c>
      <c r="R5" s="267" t="s">
        <v>329</v>
      </c>
      <c r="S5" s="267" t="s">
        <v>330</v>
      </c>
    </row>
    <row r="6" spans="1:19" s="272" customFormat="1" ht="15">
      <c r="A6" s="304" t="s">
        <v>13</v>
      </c>
      <c r="B6" s="269">
        <v>20076</v>
      </c>
      <c r="C6" s="270">
        <v>28</v>
      </c>
      <c r="D6" s="271">
        <v>30</v>
      </c>
      <c r="E6" s="270">
        <v>22</v>
      </c>
      <c r="F6" s="271">
        <v>19</v>
      </c>
      <c r="G6" s="270">
        <v>26</v>
      </c>
      <c r="H6" s="271">
        <v>29</v>
      </c>
      <c r="I6" s="270">
        <v>34</v>
      </c>
      <c r="J6" s="271">
        <v>38</v>
      </c>
      <c r="K6" s="270">
        <v>26</v>
      </c>
      <c r="L6" s="271">
        <v>93</v>
      </c>
      <c r="M6" s="270">
        <v>92</v>
      </c>
      <c r="N6" s="271">
        <v>93</v>
      </c>
      <c r="O6" s="270">
        <v>92</v>
      </c>
      <c r="P6" s="271">
        <v>94</v>
      </c>
      <c r="Q6" s="270">
        <v>18</v>
      </c>
      <c r="R6" s="271">
        <v>20</v>
      </c>
      <c r="S6" s="270">
        <v>62</v>
      </c>
    </row>
    <row r="7" spans="1:19">
      <c r="A7" s="305" t="s">
        <v>14</v>
      </c>
      <c r="B7" s="273">
        <v>401</v>
      </c>
      <c r="C7" s="274">
        <v>16</v>
      </c>
      <c r="D7" s="275">
        <v>20</v>
      </c>
      <c r="E7" s="274">
        <v>12</v>
      </c>
      <c r="F7" s="275">
        <v>8</v>
      </c>
      <c r="G7" s="274">
        <v>17</v>
      </c>
      <c r="H7" s="275">
        <v>19</v>
      </c>
      <c r="I7" s="274">
        <v>43</v>
      </c>
      <c r="J7" s="275">
        <v>42</v>
      </c>
      <c r="K7" s="274">
        <v>49</v>
      </c>
      <c r="L7" s="275">
        <v>100</v>
      </c>
      <c r="M7" s="274">
        <v>100</v>
      </c>
      <c r="N7" s="275">
        <v>100</v>
      </c>
      <c r="O7" s="274">
        <v>100</v>
      </c>
      <c r="P7" s="275">
        <v>100</v>
      </c>
      <c r="Q7" s="274">
        <v>17</v>
      </c>
      <c r="R7" s="275">
        <v>21</v>
      </c>
      <c r="S7" s="274">
        <v>62</v>
      </c>
    </row>
    <row r="8" spans="1:19">
      <c r="A8" s="305" t="s">
        <v>15</v>
      </c>
      <c r="B8" s="273">
        <v>320</v>
      </c>
      <c r="C8" s="274">
        <v>28</v>
      </c>
      <c r="D8" s="275">
        <v>32</v>
      </c>
      <c r="E8" s="274">
        <v>7</v>
      </c>
      <c r="F8" s="275">
        <v>6</v>
      </c>
      <c r="G8" s="274">
        <v>5</v>
      </c>
      <c r="H8" s="275">
        <v>36</v>
      </c>
      <c r="I8" s="274">
        <v>47</v>
      </c>
      <c r="J8" s="275">
        <v>58</v>
      </c>
      <c r="K8" s="274">
        <v>17</v>
      </c>
      <c r="L8" s="275">
        <v>92</v>
      </c>
      <c r="M8" s="274">
        <v>100</v>
      </c>
      <c r="N8" s="275">
        <v>100</v>
      </c>
      <c r="O8" s="274">
        <v>100</v>
      </c>
      <c r="P8" s="275">
        <v>92</v>
      </c>
      <c r="Q8" s="274">
        <v>17</v>
      </c>
      <c r="R8" s="275">
        <v>20</v>
      </c>
      <c r="S8" s="274">
        <v>63</v>
      </c>
    </row>
    <row r="9" spans="1:19">
      <c r="A9" s="305" t="s">
        <v>16</v>
      </c>
      <c r="B9" s="273">
        <v>907</v>
      </c>
      <c r="C9" s="274">
        <v>31</v>
      </c>
      <c r="D9" s="275">
        <v>34</v>
      </c>
      <c r="E9" s="274">
        <v>22</v>
      </c>
      <c r="F9" s="275">
        <v>18</v>
      </c>
      <c r="G9" s="274">
        <v>38</v>
      </c>
      <c r="H9" s="275">
        <v>35</v>
      </c>
      <c r="I9" s="274">
        <v>35</v>
      </c>
      <c r="J9" s="275">
        <v>41</v>
      </c>
      <c r="K9" s="274">
        <v>28</v>
      </c>
      <c r="L9" s="275">
        <v>92</v>
      </c>
      <c r="M9" s="274">
        <v>89</v>
      </c>
      <c r="N9" s="275">
        <v>87</v>
      </c>
      <c r="O9" s="274">
        <v>98</v>
      </c>
      <c r="P9" s="275">
        <v>94</v>
      </c>
      <c r="Q9" s="274">
        <v>23</v>
      </c>
      <c r="R9" s="275">
        <v>21</v>
      </c>
      <c r="S9" s="274">
        <v>56</v>
      </c>
    </row>
    <row r="10" spans="1:19">
      <c r="A10" s="305" t="s">
        <v>17</v>
      </c>
      <c r="B10" s="273">
        <v>59</v>
      </c>
      <c r="C10" s="274">
        <v>44</v>
      </c>
      <c r="D10" s="275">
        <v>45</v>
      </c>
      <c r="E10" s="274">
        <v>36</v>
      </c>
      <c r="F10" s="275">
        <v>30</v>
      </c>
      <c r="G10" s="274">
        <v>51</v>
      </c>
      <c r="H10" s="275">
        <v>41</v>
      </c>
      <c r="I10" s="274">
        <v>29</v>
      </c>
      <c r="J10" s="275">
        <v>46</v>
      </c>
      <c r="K10" s="274">
        <v>23</v>
      </c>
      <c r="L10" s="275">
        <v>100</v>
      </c>
      <c r="M10" s="274">
        <v>100</v>
      </c>
      <c r="N10" s="275">
        <v>100</v>
      </c>
      <c r="O10" s="274">
        <v>100</v>
      </c>
      <c r="P10" s="275">
        <v>100</v>
      </c>
      <c r="Q10" s="274">
        <v>35</v>
      </c>
      <c r="R10" s="275">
        <v>16</v>
      </c>
      <c r="S10" s="274">
        <v>49</v>
      </c>
    </row>
    <row r="11" spans="1:19">
      <c r="A11" s="305" t="s">
        <v>18</v>
      </c>
      <c r="B11" s="273">
        <v>92</v>
      </c>
      <c r="C11" s="274">
        <v>25</v>
      </c>
      <c r="D11" s="275">
        <v>26</v>
      </c>
      <c r="E11" s="274">
        <v>23</v>
      </c>
      <c r="F11" s="275">
        <v>18</v>
      </c>
      <c r="G11" s="274">
        <v>20</v>
      </c>
      <c r="H11" s="275">
        <v>30</v>
      </c>
      <c r="I11" s="274">
        <v>9</v>
      </c>
      <c r="J11" s="275">
        <v>11</v>
      </c>
      <c r="K11" s="274">
        <v>0</v>
      </c>
      <c r="L11" s="275">
        <v>93</v>
      </c>
      <c r="M11" s="274">
        <v>90</v>
      </c>
      <c r="N11" s="275">
        <v>86</v>
      </c>
      <c r="O11" s="274">
        <v>100</v>
      </c>
      <c r="P11" s="275">
        <v>100</v>
      </c>
      <c r="Q11" s="274">
        <v>26</v>
      </c>
      <c r="R11" s="275">
        <v>11</v>
      </c>
      <c r="S11" s="274">
        <v>63</v>
      </c>
    </row>
    <row r="12" spans="1:19">
      <c r="A12" s="305" t="s">
        <v>19</v>
      </c>
      <c r="B12" s="273">
        <v>47</v>
      </c>
      <c r="C12" s="274">
        <v>32</v>
      </c>
      <c r="D12" s="275">
        <v>38</v>
      </c>
      <c r="E12" s="274">
        <v>25</v>
      </c>
      <c r="F12" s="275">
        <v>20</v>
      </c>
      <c r="G12" s="274">
        <v>56</v>
      </c>
      <c r="H12" s="275">
        <v>38</v>
      </c>
      <c r="I12" s="274">
        <v>37</v>
      </c>
      <c r="J12" s="275">
        <v>29</v>
      </c>
      <c r="K12" s="274">
        <v>65</v>
      </c>
      <c r="L12" s="275">
        <v>100</v>
      </c>
      <c r="M12" s="274">
        <v>40</v>
      </c>
      <c r="N12" s="275">
        <v>26</v>
      </c>
      <c r="O12" s="274">
        <v>40</v>
      </c>
      <c r="P12" s="275">
        <v>100</v>
      </c>
      <c r="Q12" s="274">
        <v>24</v>
      </c>
      <c r="R12" s="275">
        <v>20</v>
      </c>
      <c r="S12" s="274">
        <v>56</v>
      </c>
    </row>
    <row r="13" spans="1:19">
      <c r="A13" s="305" t="s">
        <v>20</v>
      </c>
      <c r="B13" s="273">
        <v>6</v>
      </c>
      <c r="C13" s="274">
        <v>100</v>
      </c>
      <c r="D13" s="275">
        <v>100</v>
      </c>
      <c r="E13" s="274">
        <v>100</v>
      </c>
      <c r="F13" s="275">
        <v>100</v>
      </c>
      <c r="G13" s="274" t="s">
        <v>77</v>
      </c>
      <c r="H13" s="275">
        <v>100</v>
      </c>
      <c r="I13" s="274" t="s">
        <v>77</v>
      </c>
      <c r="J13" s="275" t="s">
        <v>77</v>
      </c>
      <c r="K13" s="274" t="s">
        <v>77</v>
      </c>
      <c r="L13" s="275">
        <v>100</v>
      </c>
      <c r="M13" s="274">
        <v>100</v>
      </c>
      <c r="N13" s="275">
        <v>100</v>
      </c>
      <c r="O13" s="274" t="s">
        <v>77</v>
      </c>
      <c r="P13" s="275">
        <v>100</v>
      </c>
      <c r="Q13" s="274" t="s">
        <v>77</v>
      </c>
      <c r="R13" s="275" t="s">
        <v>77</v>
      </c>
      <c r="S13" s="274">
        <v>100</v>
      </c>
    </row>
    <row r="14" spans="1:19">
      <c r="A14" s="305" t="s">
        <v>21</v>
      </c>
      <c r="B14" s="273">
        <v>385</v>
      </c>
      <c r="C14" s="274">
        <v>24</v>
      </c>
      <c r="D14" s="275">
        <v>25</v>
      </c>
      <c r="E14" s="274">
        <v>13</v>
      </c>
      <c r="F14" s="275">
        <v>11</v>
      </c>
      <c r="G14" s="274">
        <v>13</v>
      </c>
      <c r="H14" s="275">
        <v>22</v>
      </c>
      <c r="I14" s="274">
        <v>35</v>
      </c>
      <c r="J14" s="275">
        <v>9</v>
      </c>
      <c r="K14" s="274">
        <v>46</v>
      </c>
      <c r="L14" s="275">
        <v>100</v>
      </c>
      <c r="M14" s="274">
        <v>100</v>
      </c>
      <c r="N14" s="275">
        <v>100</v>
      </c>
      <c r="O14" s="274">
        <v>100</v>
      </c>
      <c r="P14" s="275">
        <v>100</v>
      </c>
      <c r="Q14" s="274">
        <v>22</v>
      </c>
      <c r="R14" s="275">
        <v>10</v>
      </c>
      <c r="S14" s="274">
        <v>68</v>
      </c>
    </row>
    <row r="15" spans="1:19">
      <c r="A15" s="305" t="s">
        <v>22</v>
      </c>
      <c r="B15" s="273">
        <v>28</v>
      </c>
      <c r="C15" s="274">
        <v>29</v>
      </c>
      <c r="D15" s="275">
        <v>34</v>
      </c>
      <c r="E15" s="274">
        <v>8</v>
      </c>
      <c r="F15" s="275">
        <v>9</v>
      </c>
      <c r="G15" s="274">
        <v>0</v>
      </c>
      <c r="H15" s="275">
        <v>38</v>
      </c>
      <c r="I15" s="274">
        <v>33</v>
      </c>
      <c r="J15" s="275">
        <v>28</v>
      </c>
      <c r="K15" s="274">
        <v>24</v>
      </c>
      <c r="L15" s="275">
        <v>100</v>
      </c>
      <c r="M15" s="274">
        <v>100</v>
      </c>
      <c r="N15" s="275">
        <v>100</v>
      </c>
      <c r="O15" s="274" t="s">
        <v>77</v>
      </c>
      <c r="P15" s="275">
        <v>100</v>
      </c>
      <c r="Q15" s="274">
        <v>29</v>
      </c>
      <c r="R15" s="275">
        <v>10</v>
      </c>
      <c r="S15" s="274">
        <v>62</v>
      </c>
    </row>
    <row r="16" spans="1:19">
      <c r="A16" s="305" t="s">
        <v>23</v>
      </c>
      <c r="B16" s="273">
        <v>173</v>
      </c>
      <c r="C16" s="274">
        <v>19</v>
      </c>
      <c r="D16" s="275">
        <v>20</v>
      </c>
      <c r="E16" s="274">
        <v>21</v>
      </c>
      <c r="F16" s="275">
        <v>24</v>
      </c>
      <c r="G16" s="274">
        <v>11</v>
      </c>
      <c r="H16" s="275">
        <v>13</v>
      </c>
      <c r="I16" s="274">
        <v>86</v>
      </c>
      <c r="J16" s="275">
        <v>85</v>
      </c>
      <c r="K16" s="274">
        <v>74</v>
      </c>
      <c r="L16" s="275">
        <v>100</v>
      </c>
      <c r="M16" s="274">
        <v>100</v>
      </c>
      <c r="N16" s="275">
        <v>100</v>
      </c>
      <c r="O16" s="274">
        <v>100</v>
      </c>
      <c r="P16" s="275">
        <v>100</v>
      </c>
      <c r="Q16" s="274">
        <v>30</v>
      </c>
      <c r="R16" s="275">
        <v>50</v>
      </c>
      <c r="S16" s="274">
        <v>20</v>
      </c>
    </row>
    <row r="17" spans="1:19">
      <c r="A17" s="305" t="s">
        <v>24</v>
      </c>
      <c r="B17" s="273">
        <v>92</v>
      </c>
      <c r="C17" s="274">
        <v>20</v>
      </c>
      <c r="D17" s="275">
        <v>24</v>
      </c>
      <c r="E17" s="274">
        <v>17</v>
      </c>
      <c r="F17" s="275">
        <v>13</v>
      </c>
      <c r="G17" s="274">
        <v>18</v>
      </c>
      <c r="H17" s="275">
        <v>23</v>
      </c>
      <c r="I17" s="274">
        <v>29</v>
      </c>
      <c r="J17" s="275">
        <v>19</v>
      </c>
      <c r="K17" s="274">
        <v>28</v>
      </c>
      <c r="L17" s="275">
        <v>93</v>
      </c>
      <c r="M17" s="274">
        <v>100</v>
      </c>
      <c r="N17" s="275">
        <v>100</v>
      </c>
      <c r="O17" s="274">
        <v>100</v>
      </c>
      <c r="P17" s="275">
        <v>89</v>
      </c>
      <c r="Q17" s="274">
        <v>12</v>
      </c>
      <c r="R17" s="275">
        <v>19</v>
      </c>
      <c r="S17" s="274">
        <v>69</v>
      </c>
    </row>
    <row r="18" spans="1:19">
      <c r="A18" s="305" t="s">
        <v>25</v>
      </c>
      <c r="B18" s="273">
        <v>14</v>
      </c>
      <c r="C18" s="274">
        <v>9</v>
      </c>
      <c r="D18" s="275">
        <v>9</v>
      </c>
      <c r="E18" s="274" t="s">
        <v>77</v>
      </c>
      <c r="F18" s="275">
        <v>0</v>
      </c>
      <c r="G18" s="274">
        <v>0</v>
      </c>
      <c r="H18" s="275">
        <v>15</v>
      </c>
      <c r="I18" s="274">
        <v>25</v>
      </c>
      <c r="J18" s="275">
        <v>29</v>
      </c>
      <c r="K18" s="274">
        <v>0</v>
      </c>
      <c r="L18" s="275">
        <v>100</v>
      </c>
      <c r="M18" s="274" t="s">
        <v>77</v>
      </c>
      <c r="N18" s="275" t="s">
        <v>77</v>
      </c>
      <c r="O18" s="274" t="s">
        <v>77</v>
      </c>
      <c r="P18" s="275">
        <v>100</v>
      </c>
      <c r="Q18" s="274" t="s">
        <v>77</v>
      </c>
      <c r="R18" s="275">
        <v>64</v>
      </c>
      <c r="S18" s="274">
        <v>36</v>
      </c>
    </row>
    <row r="19" spans="1:19">
      <c r="A19" s="305" t="s">
        <v>26</v>
      </c>
      <c r="B19" s="273">
        <v>131</v>
      </c>
      <c r="C19" s="274">
        <v>19</v>
      </c>
      <c r="D19" s="275">
        <v>20</v>
      </c>
      <c r="E19" s="274">
        <v>13</v>
      </c>
      <c r="F19" s="275">
        <v>12</v>
      </c>
      <c r="G19" s="274">
        <v>20</v>
      </c>
      <c r="H19" s="275">
        <v>20</v>
      </c>
      <c r="I19" s="274">
        <v>15</v>
      </c>
      <c r="J19" s="275">
        <v>9</v>
      </c>
      <c r="K19" s="274">
        <v>25</v>
      </c>
      <c r="L19" s="275">
        <v>100</v>
      </c>
      <c r="M19" s="274">
        <v>100</v>
      </c>
      <c r="N19" s="275">
        <v>100</v>
      </c>
      <c r="O19" s="274">
        <v>100</v>
      </c>
      <c r="P19" s="275">
        <v>100</v>
      </c>
      <c r="Q19" s="274">
        <v>4</v>
      </c>
      <c r="R19" s="275">
        <v>18</v>
      </c>
      <c r="S19" s="274">
        <v>78</v>
      </c>
    </row>
    <row r="20" spans="1:19">
      <c r="A20" s="305" t="s">
        <v>27</v>
      </c>
      <c r="B20" s="273">
        <v>230</v>
      </c>
      <c r="C20" s="274">
        <v>6</v>
      </c>
      <c r="D20" s="275">
        <v>7</v>
      </c>
      <c r="E20" s="274">
        <v>1</v>
      </c>
      <c r="F20" s="275">
        <v>1</v>
      </c>
      <c r="G20" s="274">
        <v>0</v>
      </c>
      <c r="H20" s="275">
        <v>9</v>
      </c>
      <c r="I20" s="274">
        <v>35</v>
      </c>
      <c r="J20" s="275">
        <v>29</v>
      </c>
      <c r="K20" s="274">
        <v>27</v>
      </c>
      <c r="L20" s="275">
        <v>100</v>
      </c>
      <c r="M20" s="274">
        <v>100</v>
      </c>
      <c r="N20" s="275">
        <v>100</v>
      </c>
      <c r="O20" s="274" t="s">
        <v>77</v>
      </c>
      <c r="P20" s="275">
        <v>100</v>
      </c>
      <c r="Q20" s="274">
        <v>7</v>
      </c>
      <c r="R20" s="275">
        <v>18</v>
      </c>
      <c r="S20" s="274">
        <v>75</v>
      </c>
    </row>
    <row r="21" spans="1:19">
      <c r="A21" s="305" t="s">
        <v>28</v>
      </c>
      <c r="B21" s="273">
        <v>56</v>
      </c>
      <c r="C21" s="274">
        <v>8</v>
      </c>
      <c r="D21" s="275">
        <v>11</v>
      </c>
      <c r="E21" s="274" t="s">
        <v>77</v>
      </c>
      <c r="F21" s="275">
        <v>0</v>
      </c>
      <c r="G21" s="274">
        <v>0</v>
      </c>
      <c r="H21" s="275">
        <v>16</v>
      </c>
      <c r="I21" s="274">
        <v>40</v>
      </c>
      <c r="J21" s="275">
        <v>41</v>
      </c>
      <c r="K21" s="274">
        <v>15</v>
      </c>
      <c r="L21" s="275">
        <v>100</v>
      </c>
      <c r="M21" s="274" t="s">
        <v>77</v>
      </c>
      <c r="N21" s="275" t="s">
        <v>77</v>
      </c>
      <c r="O21" s="274" t="s">
        <v>77</v>
      </c>
      <c r="P21" s="275">
        <v>100</v>
      </c>
      <c r="Q21" s="274">
        <v>9</v>
      </c>
      <c r="R21" s="275">
        <v>18</v>
      </c>
      <c r="S21" s="274">
        <v>73</v>
      </c>
    </row>
    <row r="22" spans="1:19">
      <c r="A22" s="305" t="s">
        <v>29</v>
      </c>
      <c r="B22" s="273">
        <v>708</v>
      </c>
      <c r="C22" s="274">
        <v>16</v>
      </c>
      <c r="D22" s="275">
        <v>17</v>
      </c>
      <c r="E22" s="274">
        <v>5</v>
      </c>
      <c r="F22" s="275">
        <v>3</v>
      </c>
      <c r="G22" s="274">
        <v>7</v>
      </c>
      <c r="H22" s="275">
        <v>18</v>
      </c>
      <c r="I22" s="274">
        <v>52</v>
      </c>
      <c r="J22" s="275">
        <v>46</v>
      </c>
      <c r="K22" s="274">
        <v>51</v>
      </c>
      <c r="L22" s="275">
        <v>95</v>
      </c>
      <c r="M22" s="274">
        <v>100</v>
      </c>
      <c r="N22" s="275">
        <v>100</v>
      </c>
      <c r="O22" s="274">
        <v>100</v>
      </c>
      <c r="P22" s="275">
        <v>93</v>
      </c>
      <c r="Q22" s="274">
        <v>26</v>
      </c>
      <c r="R22" s="275">
        <v>14</v>
      </c>
      <c r="S22" s="274">
        <v>59</v>
      </c>
    </row>
    <row r="23" spans="1:19">
      <c r="A23" s="305" t="s">
        <v>30</v>
      </c>
      <c r="B23" s="273">
        <v>104</v>
      </c>
      <c r="C23" s="274">
        <v>23</v>
      </c>
      <c r="D23" s="275">
        <v>25</v>
      </c>
      <c r="E23" s="274">
        <v>9</v>
      </c>
      <c r="F23" s="275">
        <v>5</v>
      </c>
      <c r="G23" s="274">
        <v>18</v>
      </c>
      <c r="H23" s="275">
        <v>30</v>
      </c>
      <c r="I23" s="274">
        <v>26</v>
      </c>
      <c r="J23" s="275">
        <v>36</v>
      </c>
      <c r="K23" s="274">
        <v>7</v>
      </c>
      <c r="L23" s="275">
        <v>95</v>
      </c>
      <c r="M23" s="274">
        <v>100</v>
      </c>
      <c r="N23" s="275">
        <v>100</v>
      </c>
      <c r="O23" s="274">
        <v>100</v>
      </c>
      <c r="P23" s="275">
        <v>94</v>
      </c>
      <c r="Q23" s="274">
        <v>10</v>
      </c>
      <c r="R23" s="275">
        <v>33</v>
      </c>
      <c r="S23" s="274">
        <v>58</v>
      </c>
    </row>
    <row r="24" spans="1:19">
      <c r="A24" s="305" t="s">
        <v>31</v>
      </c>
      <c r="B24" s="273">
        <v>132</v>
      </c>
      <c r="C24" s="274">
        <v>17</v>
      </c>
      <c r="D24" s="275">
        <v>18</v>
      </c>
      <c r="E24" s="274">
        <v>4</v>
      </c>
      <c r="F24" s="275">
        <v>4</v>
      </c>
      <c r="G24" s="274">
        <v>0</v>
      </c>
      <c r="H24" s="275">
        <v>29</v>
      </c>
      <c r="I24" s="274">
        <v>33</v>
      </c>
      <c r="J24" s="275">
        <v>33</v>
      </c>
      <c r="K24" s="274">
        <v>18</v>
      </c>
      <c r="L24" s="275">
        <v>95</v>
      </c>
      <c r="M24" s="274">
        <v>100</v>
      </c>
      <c r="N24" s="275">
        <v>100</v>
      </c>
      <c r="O24" s="274" t="s">
        <v>77</v>
      </c>
      <c r="P24" s="275">
        <v>94</v>
      </c>
      <c r="Q24" s="274">
        <v>12</v>
      </c>
      <c r="R24" s="275">
        <v>22</v>
      </c>
      <c r="S24" s="274">
        <v>66</v>
      </c>
    </row>
    <row r="25" spans="1:19">
      <c r="A25" s="305" t="s">
        <v>32</v>
      </c>
      <c r="B25" s="273">
        <v>307</v>
      </c>
      <c r="C25" s="274">
        <v>17</v>
      </c>
      <c r="D25" s="275">
        <v>18</v>
      </c>
      <c r="E25" s="274">
        <v>14</v>
      </c>
      <c r="F25" s="275">
        <v>7</v>
      </c>
      <c r="G25" s="274">
        <v>23</v>
      </c>
      <c r="H25" s="275">
        <v>13</v>
      </c>
      <c r="I25" s="274">
        <v>34</v>
      </c>
      <c r="J25" s="275">
        <v>45</v>
      </c>
      <c r="K25" s="274">
        <v>17</v>
      </c>
      <c r="L25" s="275">
        <v>100</v>
      </c>
      <c r="M25" s="274">
        <v>100</v>
      </c>
      <c r="N25" s="275">
        <v>100</v>
      </c>
      <c r="O25" s="274">
        <v>100</v>
      </c>
      <c r="P25" s="275">
        <v>100</v>
      </c>
      <c r="Q25" s="274">
        <v>11</v>
      </c>
      <c r="R25" s="275">
        <v>19</v>
      </c>
      <c r="S25" s="274">
        <v>70</v>
      </c>
    </row>
    <row r="26" spans="1:19">
      <c r="A26" s="305" t="s">
        <v>33</v>
      </c>
      <c r="B26" s="273">
        <v>73</v>
      </c>
      <c r="C26" s="274">
        <v>22</v>
      </c>
      <c r="D26" s="275">
        <v>22</v>
      </c>
      <c r="E26" s="274">
        <v>6</v>
      </c>
      <c r="F26" s="275">
        <v>6</v>
      </c>
      <c r="G26" s="274">
        <v>0</v>
      </c>
      <c r="H26" s="275">
        <v>27</v>
      </c>
      <c r="I26" s="274">
        <v>32</v>
      </c>
      <c r="J26" s="275">
        <v>43</v>
      </c>
      <c r="K26" s="274">
        <v>34</v>
      </c>
      <c r="L26" s="275">
        <v>79</v>
      </c>
      <c r="M26" s="274" t="s">
        <v>77</v>
      </c>
      <c r="N26" s="275">
        <v>0</v>
      </c>
      <c r="O26" s="274" t="s">
        <v>77</v>
      </c>
      <c r="P26" s="275">
        <v>79</v>
      </c>
      <c r="Q26" s="274">
        <v>14</v>
      </c>
      <c r="R26" s="275">
        <v>46</v>
      </c>
      <c r="S26" s="274">
        <v>40</v>
      </c>
    </row>
    <row r="27" spans="1:19">
      <c r="A27" s="305" t="s">
        <v>34</v>
      </c>
      <c r="B27" s="273">
        <v>161</v>
      </c>
      <c r="C27" s="274">
        <v>9</v>
      </c>
      <c r="D27" s="275">
        <v>13</v>
      </c>
      <c r="E27" s="274">
        <v>4</v>
      </c>
      <c r="F27" s="275">
        <v>3</v>
      </c>
      <c r="G27" s="274">
        <v>6</v>
      </c>
      <c r="H27" s="275">
        <v>15</v>
      </c>
      <c r="I27" s="274">
        <v>36</v>
      </c>
      <c r="J27" s="275">
        <v>32</v>
      </c>
      <c r="K27" s="274">
        <v>33</v>
      </c>
      <c r="L27" s="275">
        <v>88</v>
      </c>
      <c r="M27" s="274">
        <v>50</v>
      </c>
      <c r="N27" s="275">
        <v>100</v>
      </c>
      <c r="O27" s="274">
        <v>0</v>
      </c>
      <c r="P27" s="275">
        <v>100</v>
      </c>
      <c r="Q27" s="274">
        <v>21</v>
      </c>
      <c r="R27" s="275">
        <v>29</v>
      </c>
      <c r="S27" s="274">
        <v>50</v>
      </c>
    </row>
    <row r="28" spans="1:19">
      <c r="A28" s="305" t="s">
        <v>35</v>
      </c>
      <c r="B28" s="273">
        <v>143</v>
      </c>
      <c r="C28" s="274">
        <v>26</v>
      </c>
      <c r="D28" s="275">
        <v>27</v>
      </c>
      <c r="E28" s="274">
        <v>19</v>
      </c>
      <c r="F28" s="275">
        <v>5</v>
      </c>
      <c r="G28" s="274">
        <v>24</v>
      </c>
      <c r="H28" s="275">
        <v>21</v>
      </c>
      <c r="I28" s="274">
        <v>11</v>
      </c>
      <c r="J28" s="275">
        <v>12</v>
      </c>
      <c r="K28" s="274">
        <v>24</v>
      </c>
      <c r="L28" s="275">
        <v>70</v>
      </c>
      <c r="M28" s="274">
        <v>32</v>
      </c>
      <c r="N28" s="275">
        <v>100</v>
      </c>
      <c r="O28" s="274">
        <v>14</v>
      </c>
      <c r="P28" s="275">
        <v>100</v>
      </c>
      <c r="Q28" s="274">
        <v>12</v>
      </c>
      <c r="R28" s="275">
        <v>23</v>
      </c>
      <c r="S28" s="274">
        <v>65</v>
      </c>
    </row>
    <row r="29" spans="1:19">
      <c r="A29" s="305" t="s">
        <v>36</v>
      </c>
      <c r="B29" s="273">
        <v>134</v>
      </c>
      <c r="C29" s="274">
        <v>18</v>
      </c>
      <c r="D29" s="275">
        <v>18</v>
      </c>
      <c r="E29" s="274">
        <v>22</v>
      </c>
      <c r="F29" s="275">
        <v>23</v>
      </c>
      <c r="G29" s="274">
        <v>26</v>
      </c>
      <c r="H29" s="275">
        <v>11</v>
      </c>
      <c r="I29" s="274">
        <v>46</v>
      </c>
      <c r="J29" s="275">
        <v>45</v>
      </c>
      <c r="K29" s="274">
        <v>18</v>
      </c>
      <c r="L29" s="275">
        <v>95</v>
      </c>
      <c r="M29" s="274">
        <v>100</v>
      </c>
      <c r="N29" s="275">
        <v>100</v>
      </c>
      <c r="O29" s="274">
        <v>100</v>
      </c>
      <c r="P29" s="275">
        <v>89</v>
      </c>
      <c r="Q29" s="274">
        <v>10</v>
      </c>
      <c r="R29" s="275">
        <v>30</v>
      </c>
      <c r="S29" s="274">
        <v>60</v>
      </c>
    </row>
    <row r="30" spans="1:19">
      <c r="A30" s="305" t="s">
        <v>37</v>
      </c>
      <c r="B30" s="273">
        <v>470</v>
      </c>
      <c r="C30" s="274">
        <v>12</v>
      </c>
      <c r="D30" s="275">
        <v>12</v>
      </c>
      <c r="E30" s="274">
        <v>5</v>
      </c>
      <c r="F30" s="275">
        <v>3</v>
      </c>
      <c r="G30" s="274">
        <v>5</v>
      </c>
      <c r="H30" s="275">
        <v>13</v>
      </c>
      <c r="I30" s="274">
        <v>3</v>
      </c>
      <c r="J30" s="275">
        <v>4</v>
      </c>
      <c r="K30" s="274">
        <v>3</v>
      </c>
      <c r="L30" s="275">
        <v>97</v>
      </c>
      <c r="M30" s="274">
        <v>82</v>
      </c>
      <c r="N30" s="275">
        <v>100</v>
      </c>
      <c r="O30" s="274">
        <v>73</v>
      </c>
      <c r="P30" s="275">
        <v>97</v>
      </c>
      <c r="Q30" s="274">
        <v>18</v>
      </c>
      <c r="R30" s="275">
        <v>25</v>
      </c>
      <c r="S30" s="274">
        <v>57</v>
      </c>
    </row>
    <row r="31" spans="1:19">
      <c r="A31" s="305" t="s">
        <v>38</v>
      </c>
      <c r="B31" s="273">
        <v>287</v>
      </c>
      <c r="C31" s="274">
        <v>9</v>
      </c>
      <c r="D31" s="275">
        <v>11</v>
      </c>
      <c r="E31" s="274">
        <v>1</v>
      </c>
      <c r="F31" s="275">
        <v>2</v>
      </c>
      <c r="G31" s="274">
        <v>1</v>
      </c>
      <c r="H31" s="275">
        <v>13</v>
      </c>
      <c r="I31" s="274">
        <v>16</v>
      </c>
      <c r="J31" s="275">
        <v>18</v>
      </c>
      <c r="K31" s="274">
        <v>15</v>
      </c>
      <c r="L31" s="275">
        <v>100</v>
      </c>
      <c r="M31" s="274">
        <v>100</v>
      </c>
      <c r="N31" s="275">
        <v>100</v>
      </c>
      <c r="O31" s="274">
        <v>100</v>
      </c>
      <c r="P31" s="275">
        <v>100</v>
      </c>
      <c r="Q31" s="274">
        <v>4</v>
      </c>
      <c r="R31" s="275">
        <v>13</v>
      </c>
      <c r="S31" s="274">
        <v>83</v>
      </c>
    </row>
    <row r="32" spans="1:19">
      <c r="A32" s="305" t="s">
        <v>39</v>
      </c>
      <c r="B32" s="273">
        <v>287</v>
      </c>
      <c r="C32" s="274">
        <v>9</v>
      </c>
      <c r="D32" s="275">
        <v>11</v>
      </c>
      <c r="E32" s="274">
        <v>8</v>
      </c>
      <c r="F32" s="275">
        <v>0</v>
      </c>
      <c r="G32" s="274">
        <v>10</v>
      </c>
      <c r="H32" s="275">
        <v>11</v>
      </c>
      <c r="I32" s="274">
        <v>36</v>
      </c>
      <c r="J32" s="275">
        <v>42</v>
      </c>
      <c r="K32" s="274">
        <v>34</v>
      </c>
      <c r="L32" s="275">
        <v>94</v>
      </c>
      <c r="M32" s="274">
        <v>100</v>
      </c>
      <c r="N32" s="275" t="s">
        <v>77</v>
      </c>
      <c r="O32" s="274">
        <v>100</v>
      </c>
      <c r="P32" s="275">
        <v>94</v>
      </c>
      <c r="Q32" s="274">
        <v>11</v>
      </c>
      <c r="R32" s="275">
        <v>21</v>
      </c>
      <c r="S32" s="274">
        <v>68</v>
      </c>
    </row>
    <row r="33" spans="1:19">
      <c r="A33" s="305" t="s">
        <v>40</v>
      </c>
      <c r="B33" s="273">
        <v>2230</v>
      </c>
      <c r="C33" s="274">
        <v>23</v>
      </c>
      <c r="D33" s="275">
        <v>25</v>
      </c>
      <c r="E33" s="274">
        <v>10</v>
      </c>
      <c r="F33" s="275">
        <v>13</v>
      </c>
      <c r="G33" s="274">
        <v>7</v>
      </c>
      <c r="H33" s="275">
        <v>26</v>
      </c>
      <c r="I33" s="274">
        <v>44</v>
      </c>
      <c r="J33" s="275">
        <v>54</v>
      </c>
      <c r="K33" s="274">
        <v>34</v>
      </c>
      <c r="L33" s="275">
        <v>93</v>
      </c>
      <c r="M33" s="274">
        <v>100</v>
      </c>
      <c r="N33" s="275">
        <v>100</v>
      </c>
      <c r="O33" s="274">
        <v>100</v>
      </c>
      <c r="P33" s="275">
        <v>92</v>
      </c>
      <c r="Q33" s="274">
        <v>12</v>
      </c>
      <c r="R33" s="275">
        <v>12</v>
      </c>
      <c r="S33" s="274">
        <v>76</v>
      </c>
    </row>
    <row r="34" spans="1:19">
      <c r="A34" s="305" t="s">
        <v>41</v>
      </c>
      <c r="B34" s="273">
        <v>3563</v>
      </c>
      <c r="C34" s="274">
        <v>27</v>
      </c>
      <c r="D34" s="275">
        <v>28</v>
      </c>
      <c r="E34" s="274">
        <v>19</v>
      </c>
      <c r="F34" s="275">
        <v>15</v>
      </c>
      <c r="G34" s="274">
        <v>25</v>
      </c>
      <c r="H34" s="275">
        <v>31</v>
      </c>
      <c r="I34" s="274">
        <v>22</v>
      </c>
      <c r="J34" s="275">
        <v>28</v>
      </c>
      <c r="K34" s="274">
        <v>15</v>
      </c>
      <c r="L34" s="275">
        <v>90</v>
      </c>
      <c r="M34" s="274">
        <v>99</v>
      </c>
      <c r="N34" s="275">
        <v>98</v>
      </c>
      <c r="O34" s="274">
        <v>100</v>
      </c>
      <c r="P34" s="275">
        <v>89</v>
      </c>
      <c r="Q34" s="274">
        <v>13</v>
      </c>
      <c r="R34" s="275">
        <v>19</v>
      </c>
      <c r="S34" s="274">
        <v>68</v>
      </c>
    </row>
    <row r="35" spans="1:19">
      <c r="A35" s="305" t="s">
        <v>42</v>
      </c>
      <c r="B35" s="273">
        <v>815</v>
      </c>
      <c r="C35" s="274">
        <v>28</v>
      </c>
      <c r="D35" s="275">
        <v>29</v>
      </c>
      <c r="E35" s="274">
        <v>25</v>
      </c>
      <c r="F35" s="275">
        <v>31</v>
      </c>
      <c r="G35" s="274">
        <v>23</v>
      </c>
      <c r="H35" s="275">
        <v>27</v>
      </c>
      <c r="I35" s="274">
        <v>43</v>
      </c>
      <c r="J35" s="275">
        <v>49</v>
      </c>
      <c r="K35" s="274">
        <v>12</v>
      </c>
      <c r="L35" s="275">
        <v>97</v>
      </c>
      <c r="M35" s="274">
        <v>90</v>
      </c>
      <c r="N35" s="275">
        <v>100</v>
      </c>
      <c r="O35" s="274">
        <v>89</v>
      </c>
      <c r="P35" s="275">
        <v>96</v>
      </c>
      <c r="Q35" s="274">
        <v>15</v>
      </c>
      <c r="R35" s="275">
        <v>19</v>
      </c>
      <c r="S35" s="274">
        <v>67</v>
      </c>
    </row>
    <row r="36" spans="1:19">
      <c r="A36" s="305" t="s">
        <v>43</v>
      </c>
      <c r="B36" s="273">
        <v>657</v>
      </c>
      <c r="C36" s="274">
        <v>62</v>
      </c>
      <c r="D36" s="275">
        <v>69</v>
      </c>
      <c r="E36" s="274">
        <v>61</v>
      </c>
      <c r="F36" s="275">
        <v>65</v>
      </c>
      <c r="G36" s="274">
        <v>70</v>
      </c>
      <c r="H36" s="275">
        <v>68</v>
      </c>
      <c r="I36" s="274">
        <v>96</v>
      </c>
      <c r="J36" s="275">
        <v>100</v>
      </c>
      <c r="K36" s="274">
        <v>95</v>
      </c>
      <c r="L36" s="275">
        <v>100</v>
      </c>
      <c r="M36" s="274">
        <v>100</v>
      </c>
      <c r="N36" s="275">
        <v>100</v>
      </c>
      <c r="O36" s="274">
        <v>100</v>
      </c>
      <c r="P36" s="275">
        <v>100</v>
      </c>
      <c r="Q36" s="274">
        <v>32</v>
      </c>
      <c r="R36" s="275">
        <v>36</v>
      </c>
      <c r="S36" s="274">
        <v>32</v>
      </c>
    </row>
    <row r="37" spans="1:19">
      <c r="A37" s="305" t="s">
        <v>44</v>
      </c>
      <c r="B37" s="273">
        <v>321</v>
      </c>
      <c r="C37" s="274">
        <v>51</v>
      </c>
      <c r="D37" s="275">
        <v>52</v>
      </c>
      <c r="E37" s="274">
        <v>51</v>
      </c>
      <c r="F37" s="275">
        <v>39</v>
      </c>
      <c r="G37" s="274">
        <v>76</v>
      </c>
      <c r="H37" s="275">
        <v>53</v>
      </c>
      <c r="I37" s="274">
        <v>79</v>
      </c>
      <c r="J37" s="275">
        <v>76</v>
      </c>
      <c r="K37" s="274">
        <v>100</v>
      </c>
      <c r="L37" s="275">
        <v>100</v>
      </c>
      <c r="M37" s="274">
        <v>97</v>
      </c>
      <c r="N37" s="275">
        <v>100</v>
      </c>
      <c r="O37" s="274">
        <v>97</v>
      </c>
      <c r="P37" s="275">
        <v>100</v>
      </c>
      <c r="Q37" s="274">
        <v>22</v>
      </c>
      <c r="R37" s="275">
        <v>20</v>
      </c>
      <c r="S37" s="274">
        <v>58</v>
      </c>
    </row>
    <row r="38" spans="1:19">
      <c r="A38" s="305" t="s">
        <v>45</v>
      </c>
      <c r="B38" s="273">
        <v>561</v>
      </c>
      <c r="C38" s="274">
        <v>28</v>
      </c>
      <c r="D38" s="275">
        <v>30</v>
      </c>
      <c r="E38" s="274">
        <v>20</v>
      </c>
      <c r="F38" s="275">
        <v>14</v>
      </c>
      <c r="G38" s="274">
        <v>24</v>
      </c>
      <c r="H38" s="275">
        <v>28</v>
      </c>
      <c r="I38" s="274">
        <v>39</v>
      </c>
      <c r="J38" s="275">
        <v>52</v>
      </c>
      <c r="K38" s="274">
        <v>23</v>
      </c>
      <c r="L38" s="275">
        <v>89</v>
      </c>
      <c r="M38" s="274">
        <v>80</v>
      </c>
      <c r="N38" s="275">
        <v>92</v>
      </c>
      <c r="O38" s="274">
        <v>70</v>
      </c>
      <c r="P38" s="275">
        <v>100</v>
      </c>
      <c r="Q38" s="274">
        <v>13</v>
      </c>
      <c r="R38" s="275">
        <v>9</v>
      </c>
      <c r="S38" s="274">
        <v>79</v>
      </c>
    </row>
    <row r="39" spans="1:19">
      <c r="A39" s="305" t="s">
        <v>46</v>
      </c>
      <c r="B39" s="273">
        <v>209</v>
      </c>
      <c r="C39" s="274">
        <v>28</v>
      </c>
      <c r="D39" s="275">
        <v>32</v>
      </c>
      <c r="E39" s="274">
        <v>30</v>
      </c>
      <c r="F39" s="275">
        <v>25</v>
      </c>
      <c r="G39" s="274">
        <v>40</v>
      </c>
      <c r="H39" s="275">
        <v>41</v>
      </c>
      <c r="I39" s="274">
        <v>53</v>
      </c>
      <c r="J39" s="275">
        <v>64</v>
      </c>
      <c r="K39" s="274">
        <v>0</v>
      </c>
      <c r="L39" s="275">
        <v>92</v>
      </c>
      <c r="M39" s="274">
        <v>90</v>
      </c>
      <c r="N39" s="275">
        <v>77</v>
      </c>
      <c r="O39" s="274">
        <v>100</v>
      </c>
      <c r="P39" s="275">
        <v>100</v>
      </c>
      <c r="Q39" s="274">
        <v>29</v>
      </c>
      <c r="R39" s="275">
        <v>21</v>
      </c>
      <c r="S39" s="274">
        <v>50</v>
      </c>
    </row>
    <row r="40" spans="1:19">
      <c r="A40" s="305" t="s">
        <v>47</v>
      </c>
      <c r="B40" s="273">
        <v>30</v>
      </c>
      <c r="C40" s="274">
        <v>16</v>
      </c>
      <c r="D40" s="275">
        <v>16</v>
      </c>
      <c r="E40" s="274">
        <v>18</v>
      </c>
      <c r="F40" s="275">
        <v>0</v>
      </c>
      <c r="G40" s="274">
        <v>21</v>
      </c>
      <c r="H40" s="275">
        <v>16</v>
      </c>
      <c r="I40" s="274">
        <v>40</v>
      </c>
      <c r="J40" s="275">
        <v>50</v>
      </c>
      <c r="K40" s="274">
        <v>52</v>
      </c>
      <c r="L40" s="275">
        <v>100</v>
      </c>
      <c r="M40" s="274">
        <v>100</v>
      </c>
      <c r="N40" s="275" t="s">
        <v>77</v>
      </c>
      <c r="O40" s="274">
        <v>100</v>
      </c>
      <c r="P40" s="275">
        <v>100</v>
      </c>
      <c r="Q40" s="274" t="s">
        <v>77</v>
      </c>
      <c r="R40" s="275">
        <v>35</v>
      </c>
      <c r="S40" s="274">
        <v>65</v>
      </c>
    </row>
    <row r="41" spans="1:19">
      <c r="A41" s="305" t="s">
        <v>48</v>
      </c>
      <c r="B41" s="273">
        <v>152</v>
      </c>
      <c r="C41" s="274">
        <v>39</v>
      </c>
      <c r="D41" s="275">
        <v>41</v>
      </c>
      <c r="E41" s="274">
        <v>26</v>
      </c>
      <c r="F41" s="275">
        <v>32</v>
      </c>
      <c r="G41" s="274">
        <v>7</v>
      </c>
      <c r="H41" s="275">
        <v>27</v>
      </c>
      <c r="I41" s="274">
        <v>17</v>
      </c>
      <c r="J41" s="275">
        <v>21</v>
      </c>
      <c r="K41" s="274">
        <v>0</v>
      </c>
      <c r="L41" s="275">
        <v>97</v>
      </c>
      <c r="M41" s="274">
        <v>100</v>
      </c>
      <c r="N41" s="275">
        <v>100</v>
      </c>
      <c r="O41" s="274">
        <v>100</v>
      </c>
      <c r="P41" s="275">
        <v>96</v>
      </c>
      <c r="Q41" s="274">
        <v>13</v>
      </c>
      <c r="R41" s="275">
        <v>14</v>
      </c>
      <c r="S41" s="274">
        <v>71</v>
      </c>
    </row>
    <row r="42" spans="1:19">
      <c r="A42" s="305" t="s">
        <v>49</v>
      </c>
      <c r="B42" s="273">
        <v>1420</v>
      </c>
      <c r="C42" s="274">
        <v>29</v>
      </c>
      <c r="D42" s="275">
        <v>31</v>
      </c>
      <c r="E42" s="274">
        <v>28</v>
      </c>
      <c r="F42" s="275">
        <v>26</v>
      </c>
      <c r="G42" s="274">
        <v>23</v>
      </c>
      <c r="H42" s="275">
        <v>26</v>
      </c>
      <c r="I42" s="274">
        <v>40</v>
      </c>
      <c r="J42" s="275">
        <v>42</v>
      </c>
      <c r="K42" s="274">
        <v>31</v>
      </c>
      <c r="L42" s="275">
        <v>91</v>
      </c>
      <c r="M42" s="274">
        <v>90</v>
      </c>
      <c r="N42" s="275">
        <v>88</v>
      </c>
      <c r="O42" s="274">
        <v>93</v>
      </c>
      <c r="P42" s="275">
        <v>94</v>
      </c>
      <c r="Q42" s="274">
        <v>18</v>
      </c>
      <c r="R42" s="275">
        <v>20</v>
      </c>
      <c r="S42" s="274">
        <v>62</v>
      </c>
    </row>
    <row r="43" spans="1:19">
      <c r="A43" s="305" t="s">
        <v>50</v>
      </c>
      <c r="B43" s="273">
        <v>175</v>
      </c>
      <c r="C43" s="274">
        <v>38</v>
      </c>
      <c r="D43" s="275">
        <v>40</v>
      </c>
      <c r="E43" s="274">
        <v>38</v>
      </c>
      <c r="F43" s="275">
        <v>42</v>
      </c>
      <c r="G43" s="274">
        <v>31</v>
      </c>
      <c r="H43" s="275">
        <v>34</v>
      </c>
      <c r="I43" s="274">
        <v>29</v>
      </c>
      <c r="J43" s="275">
        <v>37</v>
      </c>
      <c r="K43" s="274">
        <v>27</v>
      </c>
      <c r="L43" s="275">
        <v>90</v>
      </c>
      <c r="M43" s="274">
        <v>87</v>
      </c>
      <c r="N43" s="275">
        <v>87</v>
      </c>
      <c r="O43" s="274">
        <v>97</v>
      </c>
      <c r="P43" s="275">
        <v>100</v>
      </c>
      <c r="Q43" s="274">
        <v>16</v>
      </c>
      <c r="R43" s="275">
        <v>18</v>
      </c>
      <c r="S43" s="274">
        <v>66</v>
      </c>
    </row>
    <row r="44" spans="1:19">
      <c r="A44" s="305" t="s">
        <v>51</v>
      </c>
      <c r="B44" s="273">
        <v>583</v>
      </c>
      <c r="C44" s="274">
        <v>34</v>
      </c>
      <c r="D44" s="275">
        <v>36</v>
      </c>
      <c r="E44" s="274">
        <v>26</v>
      </c>
      <c r="F44" s="275">
        <v>23</v>
      </c>
      <c r="G44" s="274">
        <v>28</v>
      </c>
      <c r="H44" s="275">
        <v>38</v>
      </c>
      <c r="I44" s="274">
        <v>16</v>
      </c>
      <c r="J44" s="275">
        <v>20</v>
      </c>
      <c r="K44" s="274">
        <v>4</v>
      </c>
      <c r="L44" s="275">
        <v>97</v>
      </c>
      <c r="M44" s="274">
        <v>93</v>
      </c>
      <c r="N44" s="275">
        <v>94</v>
      </c>
      <c r="O44" s="274">
        <v>93</v>
      </c>
      <c r="P44" s="275">
        <v>97</v>
      </c>
      <c r="Q44" s="274">
        <v>14</v>
      </c>
      <c r="R44" s="275">
        <v>14</v>
      </c>
      <c r="S44" s="274">
        <v>72</v>
      </c>
    </row>
    <row r="45" spans="1:19">
      <c r="A45" s="305" t="s">
        <v>52</v>
      </c>
      <c r="B45" s="273">
        <v>554</v>
      </c>
      <c r="C45" s="274">
        <v>46</v>
      </c>
      <c r="D45" s="275">
        <v>50</v>
      </c>
      <c r="E45" s="274">
        <v>48</v>
      </c>
      <c r="F45" s="275">
        <v>42</v>
      </c>
      <c r="G45" s="274">
        <v>49</v>
      </c>
      <c r="H45" s="275">
        <v>43</v>
      </c>
      <c r="I45" s="274">
        <v>33</v>
      </c>
      <c r="J45" s="275">
        <v>38</v>
      </c>
      <c r="K45" s="274">
        <v>27</v>
      </c>
      <c r="L45" s="275">
        <v>91</v>
      </c>
      <c r="M45" s="274">
        <v>86</v>
      </c>
      <c r="N45" s="275">
        <v>100</v>
      </c>
      <c r="O45" s="274">
        <v>86</v>
      </c>
      <c r="P45" s="275">
        <v>87</v>
      </c>
      <c r="Q45" s="274">
        <v>27</v>
      </c>
      <c r="R45" s="275">
        <v>19</v>
      </c>
      <c r="S45" s="274">
        <v>54</v>
      </c>
    </row>
    <row r="46" spans="1:19">
      <c r="A46" s="305" t="s">
        <v>53</v>
      </c>
      <c r="B46" s="273">
        <v>1555</v>
      </c>
      <c r="C46" s="274">
        <v>23</v>
      </c>
      <c r="D46" s="275">
        <v>24</v>
      </c>
      <c r="E46" s="274">
        <v>15</v>
      </c>
      <c r="F46" s="275">
        <v>17</v>
      </c>
      <c r="G46" s="274">
        <v>15</v>
      </c>
      <c r="H46" s="275">
        <v>25</v>
      </c>
      <c r="I46" s="274">
        <v>23</v>
      </c>
      <c r="J46" s="275">
        <v>27</v>
      </c>
      <c r="K46" s="274">
        <v>21</v>
      </c>
      <c r="L46" s="275">
        <v>96</v>
      </c>
      <c r="M46" s="274">
        <v>97</v>
      </c>
      <c r="N46" s="275">
        <v>96</v>
      </c>
      <c r="O46" s="274">
        <v>99</v>
      </c>
      <c r="P46" s="275">
        <v>96</v>
      </c>
      <c r="Q46" s="274">
        <v>24</v>
      </c>
      <c r="R46" s="275">
        <v>21</v>
      </c>
      <c r="S46" s="274">
        <v>55</v>
      </c>
    </row>
    <row r="47" spans="1:19">
      <c r="A47" s="305" t="s">
        <v>54</v>
      </c>
      <c r="B47" s="273">
        <v>180</v>
      </c>
      <c r="C47" s="274">
        <v>29</v>
      </c>
      <c r="D47" s="275">
        <v>36</v>
      </c>
      <c r="E47" s="274">
        <v>24</v>
      </c>
      <c r="F47" s="275">
        <v>19</v>
      </c>
      <c r="G47" s="274">
        <v>26</v>
      </c>
      <c r="H47" s="275">
        <v>31</v>
      </c>
      <c r="I47" s="274">
        <v>27</v>
      </c>
      <c r="J47" s="275">
        <v>30</v>
      </c>
      <c r="K47" s="274">
        <v>12</v>
      </c>
      <c r="L47" s="275">
        <v>96</v>
      </c>
      <c r="M47" s="274">
        <v>96</v>
      </c>
      <c r="N47" s="275">
        <v>94</v>
      </c>
      <c r="O47" s="274">
        <v>100</v>
      </c>
      <c r="P47" s="275">
        <v>97</v>
      </c>
      <c r="Q47" s="274">
        <v>22</v>
      </c>
      <c r="R47" s="275">
        <v>19</v>
      </c>
      <c r="S47" s="274">
        <v>59</v>
      </c>
    </row>
    <row r="48" spans="1:19">
      <c r="A48" s="305" t="s">
        <v>55</v>
      </c>
      <c r="B48" s="273">
        <v>346</v>
      </c>
      <c r="C48" s="274">
        <v>37</v>
      </c>
      <c r="D48" s="275">
        <v>38</v>
      </c>
      <c r="E48" s="274">
        <v>32</v>
      </c>
      <c r="F48" s="275">
        <v>43</v>
      </c>
      <c r="G48" s="274">
        <v>31</v>
      </c>
      <c r="H48" s="275">
        <v>32</v>
      </c>
      <c r="I48" s="274">
        <v>47</v>
      </c>
      <c r="J48" s="275">
        <v>43</v>
      </c>
      <c r="K48" s="274">
        <v>27</v>
      </c>
      <c r="L48" s="275">
        <v>99</v>
      </c>
      <c r="M48" s="274">
        <v>98</v>
      </c>
      <c r="N48" s="275">
        <v>97</v>
      </c>
      <c r="O48" s="274">
        <v>97</v>
      </c>
      <c r="P48" s="275">
        <v>98</v>
      </c>
      <c r="Q48" s="274">
        <v>16</v>
      </c>
      <c r="R48" s="275">
        <v>37</v>
      </c>
      <c r="S48" s="274">
        <v>47</v>
      </c>
    </row>
    <row r="49" spans="1:19">
      <c r="A49" s="305" t="s">
        <v>56</v>
      </c>
      <c r="B49" s="273">
        <v>425</v>
      </c>
      <c r="C49" s="274">
        <v>40</v>
      </c>
      <c r="D49" s="275">
        <v>43</v>
      </c>
      <c r="E49" s="274">
        <v>34</v>
      </c>
      <c r="F49" s="275">
        <v>24</v>
      </c>
      <c r="G49" s="274">
        <v>37</v>
      </c>
      <c r="H49" s="275">
        <v>39</v>
      </c>
      <c r="I49" s="274">
        <v>45</v>
      </c>
      <c r="J49" s="275">
        <v>64</v>
      </c>
      <c r="K49" s="274">
        <v>25</v>
      </c>
      <c r="L49" s="275">
        <v>86</v>
      </c>
      <c r="M49" s="274">
        <v>68</v>
      </c>
      <c r="N49" s="275">
        <v>64</v>
      </c>
      <c r="O49" s="274">
        <v>60</v>
      </c>
      <c r="P49" s="275">
        <v>87</v>
      </c>
      <c r="Q49" s="274">
        <v>25</v>
      </c>
      <c r="R49" s="275">
        <v>26</v>
      </c>
      <c r="S49" s="274">
        <v>48</v>
      </c>
    </row>
    <row r="50" spans="1:19">
      <c r="A50" s="305" t="s">
        <v>57</v>
      </c>
      <c r="B50" s="273">
        <v>176</v>
      </c>
      <c r="C50" s="274">
        <v>69</v>
      </c>
      <c r="D50" s="275">
        <v>80</v>
      </c>
      <c r="E50" s="274">
        <v>87</v>
      </c>
      <c r="F50" s="275">
        <v>80</v>
      </c>
      <c r="G50" s="274">
        <v>87</v>
      </c>
      <c r="H50" s="275">
        <v>69</v>
      </c>
      <c r="I50" s="274">
        <v>39</v>
      </c>
      <c r="J50" s="275">
        <v>13</v>
      </c>
      <c r="K50" s="274">
        <v>37</v>
      </c>
      <c r="L50" s="275">
        <v>87</v>
      </c>
      <c r="M50" s="274">
        <v>88</v>
      </c>
      <c r="N50" s="275">
        <v>100</v>
      </c>
      <c r="O50" s="274">
        <v>88</v>
      </c>
      <c r="P50" s="275">
        <v>93</v>
      </c>
      <c r="Q50" s="274">
        <v>35</v>
      </c>
      <c r="R50" s="275">
        <v>43</v>
      </c>
      <c r="S50" s="274">
        <v>22</v>
      </c>
    </row>
    <row r="51" spans="1:19">
      <c r="A51" s="305" t="s">
        <v>58</v>
      </c>
      <c r="B51" s="273">
        <v>376</v>
      </c>
      <c r="C51" s="274">
        <v>29</v>
      </c>
      <c r="D51" s="275">
        <v>39</v>
      </c>
      <c r="E51" s="274">
        <v>36</v>
      </c>
      <c r="F51" s="275">
        <v>34</v>
      </c>
      <c r="G51" s="274">
        <v>35</v>
      </c>
      <c r="H51" s="275">
        <v>35</v>
      </c>
      <c r="I51" s="274">
        <v>26</v>
      </c>
      <c r="J51" s="275">
        <v>35</v>
      </c>
      <c r="K51" s="274">
        <v>10</v>
      </c>
      <c r="L51" s="275">
        <v>100</v>
      </c>
      <c r="M51" s="274">
        <v>100</v>
      </c>
      <c r="N51" s="275">
        <v>100</v>
      </c>
      <c r="O51" s="274">
        <v>100</v>
      </c>
      <c r="P51" s="275">
        <v>100</v>
      </c>
      <c r="Q51" s="274">
        <v>36</v>
      </c>
      <c r="R51" s="275">
        <v>17</v>
      </c>
      <c r="S51" s="274">
        <v>47</v>
      </c>
    </row>
    <row r="52" spans="1:19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</row>
    <row r="53" spans="1:19" s="294" customFormat="1" ht="12">
      <c r="A53" s="260" t="s">
        <v>59</v>
      </c>
    </row>
    <row r="54" spans="1:19" s="294" customFormat="1" ht="12">
      <c r="A54" s="262" t="s">
        <v>285</v>
      </c>
    </row>
    <row r="55" spans="1:19" ht="12.95" customHeight="1"/>
  </sheetData>
  <mergeCells count="5">
    <mergeCell ref="A4:A5"/>
    <mergeCell ref="B4:B5"/>
    <mergeCell ref="C4:K4"/>
    <mergeCell ref="L4:P4"/>
    <mergeCell ref="Q4:S4"/>
  </mergeCells>
  <hyperlinks>
    <hyperlink ref="B1" location="Contents!A1" display="Innhold" xr:uid="{BCEBEC76-0DB4-408E-B8D1-62BF90CEF02C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9EE3-1EF8-4B38-9B33-D28AC53C5032}">
  <dimension ref="A1:T41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4" bestFit="1" customWidth="1"/>
    <col min="2" max="2" width="22.5703125" style="244" customWidth="1"/>
    <col min="3" max="3" width="10.28515625" style="244" bestFit="1" customWidth="1"/>
    <col min="4" max="4" width="11.28515625" style="244" bestFit="1" customWidth="1"/>
    <col min="5" max="5" width="12" style="244" bestFit="1" customWidth="1"/>
    <col min="6" max="8" width="9.7109375" style="244" bestFit="1" customWidth="1"/>
    <col min="9" max="9" width="10.85546875" style="244" bestFit="1" customWidth="1"/>
    <col min="10" max="10" width="12.28515625" style="244" bestFit="1" customWidth="1"/>
    <col min="11" max="12" width="11.28515625" style="244" bestFit="1" customWidth="1"/>
    <col min="13" max="13" width="12" style="244" bestFit="1" customWidth="1"/>
    <col min="14" max="16" width="9.7109375" style="244" bestFit="1" customWidth="1"/>
    <col min="17" max="17" width="10.85546875" style="244" bestFit="1" customWidth="1"/>
    <col min="18" max="18" width="12.42578125" style="244" bestFit="1" customWidth="1"/>
    <col min="19" max="20" width="12.140625" style="244" bestFit="1" customWidth="1"/>
    <col min="21" max="16384" width="11.42578125" style="244"/>
  </cols>
  <sheetData>
    <row r="1" spans="1:20" s="291" customFormat="1" ht="18">
      <c r="A1" s="263" t="s">
        <v>338</v>
      </c>
      <c r="B1" s="242" t="s">
        <v>283</v>
      </c>
    </row>
    <row r="2" spans="1:20" s="291" customFormat="1" ht="16.5">
      <c r="A2" s="264" t="s">
        <v>448</v>
      </c>
    </row>
    <row r="3" spans="1:20" ht="12.95" customHeight="1"/>
    <row r="4" spans="1:20" ht="27" customHeight="1">
      <c r="A4" s="246" t="s">
        <v>60</v>
      </c>
      <c r="B4" s="246"/>
      <c r="C4" s="266" t="s">
        <v>3</v>
      </c>
      <c r="D4" s="266" t="s">
        <v>333</v>
      </c>
      <c r="E4" s="266"/>
      <c r="F4" s="266"/>
      <c r="G4" s="266"/>
      <c r="H4" s="266"/>
      <c r="I4" s="266"/>
      <c r="J4" s="266"/>
      <c r="K4" s="266"/>
      <c r="L4" s="266"/>
      <c r="M4" s="266" t="s">
        <v>334</v>
      </c>
      <c r="N4" s="266"/>
      <c r="O4" s="266"/>
      <c r="P4" s="266"/>
      <c r="Q4" s="266"/>
      <c r="R4" s="266" t="s">
        <v>180</v>
      </c>
      <c r="S4" s="266"/>
      <c r="T4" s="266"/>
    </row>
    <row r="5" spans="1:20" ht="72">
      <c r="A5" s="246"/>
      <c r="B5" s="246"/>
      <c r="C5" s="266"/>
      <c r="D5" s="267" t="s">
        <v>5</v>
      </c>
      <c r="E5" s="267" t="s">
        <v>6</v>
      </c>
      <c r="F5" s="267" t="s">
        <v>8</v>
      </c>
      <c r="G5" s="267" t="s">
        <v>335</v>
      </c>
      <c r="H5" s="267" t="s">
        <v>336</v>
      </c>
      <c r="I5" s="267" t="s">
        <v>12</v>
      </c>
      <c r="J5" s="267" t="s">
        <v>320</v>
      </c>
      <c r="K5" s="267" t="s">
        <v>321</v>
      </c>
      <c r="L5" s="267" t="s">
        <v>322</v>
      </c>
      <c r="M5" s="267" t="s">
        <v>6</v>
      </c>
      <c r="N5" s="267" t="s">
        <v>8</v>
      </c>
      <c r="O5" s="267" t="s">
        <v>335</v>
      </c>
      <c r="P5" s="267" t="s">
        <v>336</v>
      </c>
      <c r="Q5" s="267" t="s">
        <v>12</v>
      </c>
      <c r="R5" s="267" t="s">
        <v>328</v>
      </c>
      <c r="S5" s="267" t="s">
        <v>329</v>
      </c>
      <c r="T5" s="267" t="s">
        <v>330</v>
      </c>
    </row>
    <row r="6" spans="1:20" s="272" customFormat="1" ht="15">
      <c r="A6" s="295" t="s">
        <v>61</v>
      </c>
      <c r="B6" s="24" t="s">
        <v>62</v>
      </c>
      <c r="C6" s="269">
        <v>20076</v>
      </c>
      <c r="D6" s="270">
        <v>28</v>
      </c>
      <c r="E6" s="271">
        <v>30</v>
      </c>
      <c r="F6" s="270">
        <v>22</v>
      </c>
      <c r="G6" s="271">
        <v>19</v>
      </c>
      <c r="H6" s="270">
        <v>26</v>
      </c>
      <c r="I6" s="271">
        <v>29</v>
      </c>
      <c r="J6" s="270">
        <v>34</v>
      </c>
      <c r="K6" s="271">
        <v>38</v>
      </c>
      <c r="L6" s="270">
        <v>26</v>
      </c>
      <c r="M6" s="271">
        <v>93</v>
      </c>
      <c r="N6" s="270">
        <v>92</v>
      </c>
      <c r="O6" s="271">
        <v>93</v>
      </c>
      <c r="P6" s="270">
        <v>92</v>
      </c>
      <c r="Q6" s="271">
        <v>94</v>
      </c>
      <c r="R6" s="270">
        <v>18</v>
      </c>
      <c r="S6" s="271">
        <v>20</v>
      </c>
      <c r="T6" s="270">
        <v>62</v>
      </c>
    </row>
    <row r="7" spans="1:20">
      <c r="A7" s="298"/>
      <c r="B7" s="25" t="s">
        <v>461</v>
      </c>
      <c r="C7" s="273">
        <v>6649</v>
      </c>
      <c r="D7" s="274">
        <v>28</v>
      </c>
      <c r="E7" s="275">
        <v>30</v>
      </c>
      <c r="F7" s="274">
        <v>24</v>
      </c>
      <c r="G7" s="275">
        <v>22</v>
      </c>
      <c r="H7" s="274">
        <v>29</v>
      </c>
      <c r="I7" s="275">
        <v>29</v>
      </c>
      <c r="J7" s="274">
        <v>39</v>
      </c>
      <c r="K7" s="275">
        <v>42</v>
      </c>
      <c r="L7" s="274">
        <v>31</v>
      </c>
      <c r="M7" s="275">
        <v>94</v>
      </c>
      <c r="N7" s="274">
        <v>92</v>
      </c>
      <c r="O7" s="275">
        <v>96</v>
      </c>
      <c r="P7" s="274">
        <v>90</v>
      </c>
      <c r="Q7" s="275">
        <v>94</v>
      </c>
      <c r="R7" s="274">
        <v>21</v>
      </c>
      <c r="S7" s="275">
        <v>22</v>
      </c>
      <c r="T7" s="274">
        <v>56</v>
      </c>
    </row>
    <row r="8" spans="1:20">
      <c r="A8" s="298"/>
      <c r="B8" s="25" t="s">
        <v>462</v>
      </c>
      <c r="C8" s="273">
        <v>4726</v>
      </c>
      <c r="D8" s="274">
        <v>30</v>
      </c>
      <c r="E8" s="275">
        <v>32</v>
      </c>
      <c r="F8" s="274">
        <v>26</v>
      </c>
      <c r="G8" s="275">
        <v>19</v>
      </c>
      <c r="H8" s="274">
        <v>32</v>
      </c>
      <c r="I8" s="275">
        <v>31</v>
      </c>
      <c r="J8" s="274">
        <v>34</v>
      </c>
      <c r="K8" s="275">
        <v>37</v>
      </c>
      <c r="L8" s="274">
        <v>28</v>
      </c>
      <c r="M8" s="275">
        <v>91</v>
      </c>
      <c r="N8" s="274">
        <v>91</v>
      </c>
      <c r="O8" s="275">
        <v>89</v>
      </c>
      <c r="P8" s="274">
        <v>92</v>
      </c>
      <c r="Q8" s="275">
        <v>93</v>
      </c>
      <c r="R8" s="274">
        <v>22</v>
      </c>
      <c r="S8" s="275">
        <v>20</v>
      </c>
      <c r="T8" s="274">
        <v>58</v>
      </c>
    </row>
    <row r="9" spans="1:20">
      <c r="A9" s="298"/>
      <c r="B9" s="25" t="s">
        <v>463</v>
      </c>
      <c r="C9" s="273">
        <v>5637</v>
      </c>
      <c r="D9" s="274">
        <v>25</v>
      </c>
      <c r="E9" s="275">
        <v>27</v>
      </c>
      <c r="F9" s="274">
        <v>18</v>
      </c>
      <c r="G9" s="275">
        <v>16</v>
      </c>
      <c r="H9" s="274">
        <v>16</v>
      </c>
      <c r="I9" s="275">
        <v>28</v>
      </c>
      <c r="J9" s="274">
        <v>36</v>
      </c>
      <c r="K9" s="275">
        <v>44</v>
      </c>
      <c r="L9" s="274">
        <v>24</v>
      </c>
      <c r="M9" s="275">
        <v>94</v>
      </c>
      <c r="N9" s="274">
        <v>92</v>
      </c>
      <c r="O9" s="275">
        <v>91</v>
      </c>
      <c r="P9" s="274">
        <v>94</v>
      </c>
      <c r="Q9" s="275">
        <v>94</v>
      </c>
      <c r="R9" s="274">
        <v>15</v>
      </c>
      <c r="S9" s="275">
        <v>17</v>
      </c>
      <c r="T9" s="274">
        <v>68</v>
      </c>
    </row>
    <row r="10" spans="1:20">
      <c r="A10" s="298"/>
      <c r="B10" s="25" t="s">
        <v>464</v>
      </c>
      <c r="C10" s="273">
        <v>1703</v>
      </c>
      <c r="D10" s="274">
        <v>27</v>
      </c>
      <c r="E10" s="275">
        <v>29</v>
      </c>
      <c r="F10" s="274">
        <v>18</v>
      </c>
      <c r="G10" s="275">
        <v>16</v>
      </c>
      <c r="H10" s="274">
        <v>21</v>
      </c>
      <c r="I10" s="275">
        <v>30</v>
      </c>
      <c r="J10" s="274">
        <v>27</v>
      </c>
      <c r="K10" s="275">
        <v>29</v>
      </c>
      <c r="L10" s="274">
        <v>21</v>
      </c>
      <c r="M10" s="275">
        <v>96</v>
      </c>
      <c r="N10" s="274">
        <v>98</v>
      </c>
      <c r="O10" s="275">
        <v>99</v>
      </c>
      <c r="P10" s="274">
        <v>99</v>
      </c>
      <c r="Q10" s="275">
        <v>96</v>
      </c>
      <c r="R10" s="274">
        <v>12</v>
      </c>
      <c r="S10" s="275">
        <v>18</v>
      </c>
      <c r="T10" s="274">
        <v>69</v>
      </c>
    </row>
    <row r="11" spans="1:20">
      <c r="A11" s="298"/>
      <c r="B11" s="25" t="s">
        <v>465</v>
      </c>
      <c r="C11" s="273">
        <v>776</v>
      </c>
      <c r="D11" s="274">
        <v>25</v>
      </c>
      <c r="E11" s="275">
        <v>28</v>
      </c>
      <c r="F11" s="274">
        <v>15</v>
      </c>
      <c r="G11" s="275">
        <v>11</v>
      </c>
      <c r="H11" s="274">
        <v>19</v>
      </c>
      <c r="I11" s="275">
        <v>28</v>
      </c>
      <c r="J11" s="274">
        <v>21</v>
      </c>
      <c r="K11" s="275">
        <v>24</v>
      </c>
      <c r="L11" s="274">
        <v>12</v>
      </c>
      <c r="M11" s="275">
        <v>95</v>
      </c>
      <c r="N11" s="274">
        <v>91</v>
      </c>
      <c r="O11" s="275">
        <v>86</v>
      </c>
      <c r="P11" s="274">
        <v>93</v>
      </c>
      <c r="Q11" s="275">
        <v>96</v>
      </c>
      <c r="R11" s="274">
        <v>10</v>
      </c>
      <c r="S11" s="275">
        <v>16</v>
      </c>
      <c r="T11" s="274">
        <v>74</v>
      </c>
    </row>
    <row r="12" spans="1:20">
      <c r="A12" s="298"/>
      <c r="B12" s="25" t="s">
        <v>466</v>
      </c>
      <c r="C12" s="273">
        <v>392</v>
      </c>
      <c r="D12" s="274">
        <v>26</v>
      </c>
      <c r="E12" s="275">
        <v>29</v>
      </c>
      <c r="F12" s="274">
        <v>20</v>
      </c>
      <c r="G12" s="275">
        <v>13</v>
      </c>
      <c r="H12" s="274">
        <v>24</v>
      </c>
      <c r="I12" s="275">
        <v>27</v>
      </c>
      <c r="J12" s="274">
        <v>22</v>
      </c>
      <c r="K12" s="275">
        <v>23</v>
      </c>
      <c r="L12" s="274">
        <v>16</v>
      </c>
      <c r="M12" s="275">
        <v>96</v>
      </c>
      <c r="N12" s="274">
        <v>87</v>
      </c>
      <c r="O12" s="275">
        <v>87</v>
      </c>
      <c r="P12" s="274">
        <v>87</v>
      </c>
      <c r="Q12" s="275">
        <v>98</v>
      </c>
      <c r="R12" s="274">
        <v>9</v>
      </c>
      <c r="S12" s="275">
        <v>24</v>
      </c>
      <c r="T12" s="274">
        <v>67</v>
      </c>
    </row>
    <row r="13" spans="1:20">
      <c r="A13" s="298"/>
      <c r="B13" s="26" t="s">
        <v>63</v>
      </c>
      <c r="C13" s="273">
        <v>193</v>
      </c>
      <c r="D13" s="274">
        <v>45</v>
      </c>
      <c r="E13" s="275">
        <v>49</v>
      </c>
      <c r="F13" s="274">
        <v>33</v>
      </c>
      <c r="G13" s="275">
        <v>21</v>
      </c>
      <c r="H13" s="274">
        <v>35</v>
      </c>
      <c r="I13" s="275">
        <v>42</v>
      </c>
      <c r="J13" s="274">
        <v>32</v>
      </c>
      <c r="K13" s="275">
        <v>36</v>
      </c>
      <c r="L13" s="274">
        <v>16</v>
      </c>
      <c r="M13" s="275">
        <v>96</v>
      </c>
      <c r="N13" s="274">
        <v>92</v>
      </c>
      <c r="O13" s="275">
        <v>93</v>
      </c>
      <c r="P13" s="274">
        <v>90</v>
      </c>
      <c r="Q13" s="275">
        <v>98</v>
      </c>
      <c r="R13" s="274">
        <v>8</v>
      </c>
      <c r="S13" s="275">
        <v>25</v>
      </c>
      <c r="T13" s="274">
        <v>67</v>
      </c>
    </row>
    <row r="14" spans="1:20" s="272" customFormat="1" ht="15">
      <c r="A14" s="295" t="s">
        <v>64</v>
      </c>
      <c r="B14" s="24" t="s">
        <v>62</v>
      </c>
      <c r="C14" s="296">
        <v>4455</v>
      </c>
      <c r="D14" s="270">
        <v>20</v>
      </c>
      <c r="E14" s="297">
        <v>22</v>
      </c>
      <c r="F14" s="270">
        <v>14</v>
      </c>
      <c r="G14" s="297">
        <v>11</v>
      </c>
      <c r="H14" s="270">
        <v>19</v>
      </c>
      <c r="I14" s="297">
        <v>22</v>
      </c>
      <c r="J14" s="270">
        <v>34</v>
      </c>
      <c r="K14" s="297">
        <v>34</v>
      </c>
      <c r="L14" s="270">
        <v>28</v>
      </c>
      <c r="M14" s="297">
        <v>94</v>
      </c>
      <c r="N14" s="270">
        <v>90</v>
      </c>
      <c r="O14" s="297">
        <v>92</v>
      </c>
      <c r="P14" s="270">
        <v>91</v>
      </c>
      <c r="Q14" s="297">
        <v>96</v>
      </c>
      <c r="R14" s="270">
        <v>19</v>
      </c>
      <c r="S14" s="297">
        <v>21</v>
      </c>
      <c r="T14" s="270">
        <v>60</v>
      </c>
    </row>
    <row r="15" spans="1:20">
      <c r="A15" s="298"/>
      <c r="B15" s="25" t="s">
        <v>461</v>
      </c>
      <c r="C15" s="273">
        <v>1477</v>
      </c>
      <c r="D15" s="274">
        <v>19</v>
      </c>
      <c r="E15" s="275">
        <v>19</v>
      </c>
      <c r="F15" s="274">
        <v>15</v>
      </c>
      <c r="G15" s="275">
        <v>14</v>
      </c>
      <c r="H15" s="274">
        <v>15</v>
      </c>
      <c r="I15" s="275">
        <v>18</v>
      </c>
      <c r="J15" s="274">
        <v>48</v>
      </c>
      <c r="K15" s="275">
        <v>45</v>
      </c>
      <c r="L15" s="274">
        <v>44</v>
      </c>
      <c r="M15" s="275">
        <v>94</v>
      </c>
      <c r="N15" s="274">
        <v>84</v>
      </c>
      <c r="O15" s="275">
        <v>90</v>
      </c>
      <c r="P15" s="274">
        <v>74</v>
      </c>
      <c r="Q15" s="275">
        <v>97</v>
      </c>
      <c r="R15" s="274">
        <v>22</v>
      </c>
      <c r="S15" s="275">
        <v>22</v>
      </c>
      <c r="T15" s="274">
        <v>56</v>
      </c>
    </row>
    <row r="16" spans="1:20">
      <c r="A16" s="298"/>
      <c r="B16" s="25" t="s">
        <v>462</v>
      </c>
      <c r="C16" s="273">
        <v>1204</v>
      </c>
      <c r="D16" s="274">
        <v>18</v>
      </c>
      <c r="E16" s="275">
        <v>19</v>
      </c>
      <c r="F16" s="274">
        <v>14</v>
      </c>
      <c r="G16" s="275">
        <v>9</v>
      </c>
      <c r="H16" s="274">
        <v>24</v>
      </c>
      <c r="I16" s="275">
        <v>21</v>
      </c>
      <c r="J16" s="274">
        <v>34</v>
      </c>
      <c r="K16" s="275">
        <v>33</v>
      </c>
      <c r="L16" s="274">
        <v>32</v>
      </c>
      <c r="M16" s="275">
        <v>99</v>
      </c>
      <c r="N16" s="274">
        <v>100</v>
      </c>
      <c r="O16" s="275">
        <v>100</v>
      </c>
      <c r="P16" s="274">
        <v>100</v>
      </c>
      <c r="Q16" s="275">
        <v>99</v>
      </c>
      <c r="R16" s="274">
        <v>22</v>
      </c>
      <c r="S16" s="275">
        <v>16</v>
      </c>
      <c r="T16" s="274">
        <v>62</v>
      </c>
    </row>
    <row r="17" spans="1:20">
      <c r="A17" s="298"/>
      <c r="B17" s="25" t="s">
        <v>463</v>
      </c>
      <c r="C17" s="273">
        <v>1014</v>
      </c>
      <c r="D17" s="274">
        <v>23</v>
      </c>
      <c r="E17" s="275">
        <v>26</v>
      </c>
      <c r="F17" s="274">
        <v>16</v>
      </c>
      <c r="G17" s="275">
        <v>13</v>
      </c>
      <c r="H17" s="274">
        <v>20</v>
      </c>
      <c r="I17" s="275">
        <v>24</v>
      </c>
      <c r="J17" s="274">
        <v>34</v>
      </c>
      <c r="K17" s="275">
        <v>37</v>
      </c>
      <c r="L17" s="274">
        <v>25</v>
      </c>
      <c r="M17" s="275">
        <v>91</v>
      </c>
      <c r="N17" s="274">
        <v>89</v>
      </c>
      <c r="O17" s="275">
        <v>86</v>
      </c>
      <c r="P17" s="274">
        <v>100</v>
      </c>
      <c r="Q17" s="275">
        <v>92</v>
      </c>
      <c r="R17" s="274">
        <v>19</v>
      </c>
      <c r="S17" s="275">
        <v>23</v>
      </c>
      <c r="T17" s="274">
        <v>58</v>
      </c>
    </row>
    <row r="18" spans="1:20">
      <c r="A18" s="298"/>
      <c r="B18" s="25" t="s">
        <v>464</v>
      </c>
      <c r="C18" s="273">
        <v>389</v>
      </c>
      <c r="D18" s="274">
        <v>22</v>
      </c>
      <c r="E18" s="275">
        <v>25</v>
      </c>
      <c r="F18" s="274">
        <v>9</v>
      </c>
      <c r="G18" s="275">
        <v>8</v>
      </c>
      <c r="H18" s="274">
        <v>12</v>
      </c>
      <c r="I18" s="275">
        <v>29</v>
      </c>
      <c r="J18" s="274">
        <v>28</v>
      </c>
      <c r="K18" s="275">
        <v>29</v>
      </c>
      <c r="L18" s="274">
        <v>22</v>
      </c>
      <c r="M18" s="275">
        <v>92</v>
      </c>
      <c r="N18" s="274">
        <v>94</v>
      </c>
      <c r="O18" s="275">
        <v>93</v>
      </c>
      <c r="P18" s="274">
        <v>100</v>
      </c>
      <c r="Q18" s="275">
        <v>91</v>
      </c>
      <c r="R18" s="274">
        <v>12</v>
      </c>
      <c r="S18" s="275">
        <v>28</v>
      </c>
      <c r="T18" s="274">
        <v>60</v>
      </c>
    </row>
    <row r="19" spans="1:20">
      <c r="A19" s="298"/>
      <c r="B19" s="25" t="s">
        <v>465</v>
      </c>
      <c r="C19" s="273">
        <v>227</v>
      </c>
      <c r="D19" s="274">
        <v>21</v>
      </c>
      <c r="E19" s="275">
        <v>23</v>
      </c>
      <c r="F19" s="274">
        <v>11</v>
      </c>
      <c r="G19" s="275">
        <v>5</v>
      </c>
      <c r="H19" s="274">
        <v>20</v>
      </c>
      <c r="I19" s="275">
        <v>24</v>
      </c>
      <c r="J19" s="274">
        <v>22</v>
      </c>
      <c r="K19" s="275">
        <v>26</v>
      </c>
      <c r="L19" s="274">
        <v>12</v>
      </c>
      <c r="M19" s="275">
        <v>95</v>
      </c>
      <c r="N19" s="274">
        <v>87</v>
      </c>
      <c r="O19" s="275">
        <v>86</v>
      </c>
      <c r="P19" s="274">
        <v>90</v>
      </c>
      <c r="Q19" s="275">
        <v>100</v>
      </c>
      <c r="R19" s="274">
        <v>10</v>
      </c>
      <c r="S19" s="275">
        <v>22</v>
      </c>
      <c r="T19" s="274">
        <v>68</v>
      </c>
    </row>
    <row r="20" spans="1:20">
      <c r="A20" s="298"/>
      <c r="B20" s="25" t="s">
        <v>466</v>
      </c>
      <c r="C20" s="273">
        <v>99</v>
      </c>
      <c r="D20" s="274">
        <v>18</v>
      </c>
      <c r="E20" s="275">
        <v>19</v>
      </c>
      <c r="F20" s="274">
        <v>10</v>
      </c>
      <c r="G20" s="275">
        <v>9</v>
      </c>
      <c r="H20" s="274">
        <v>16</v>
      </c>
      <c r="I20" s="275">
        <v>19</v>
      </c>
      <c r="J20" s="274">
        <v>14</v>
      </c>
      <c r="K20" s="275">
        <v>15</v>
      </c>
      <c r="L20" s="274">
        <v>13</v>
      </c>
      <c r="M20" s="275">
        <v>100</v>
      </c>
      <c r="N20" s="274">
        <v>100</v>
      </c>
      <c r="O20" s="275">
        <v>100</v>
      </c>
      <c r="P20" s="274">
        <v>100</v>
      </c>
      <c r="Q20" s="275">
        <v>100</v>
      </c>
      <c r="R20" s="274">
        <v>8</v>
      </c>
      <c r="S20" s="275">
        <v>27</v>
      </c>
      <c r="T20" s="274">
        <v>65</v>
      </c>
    </row>
    <row r="21" spans="1:20">
      <c r="A21" s="299"/>
      <c r="B21" s="26" t="s">
        <v>63</v>
      </c>
      <c r="C21" s="277">
        <v>45</v>
      </c>
      <c r="D21" s="278">
        <v>40</v>
      </c>
      <c r="E21" s="279">
        <v>41</v>
      </c>
      <c r="F21" s="278">
        <v>19</v>
      </c>
      <c r="G21" s="279">
        <v>6</v>
      </c>
      <c r="H21" s="278">
        <v>26</v>
      </c>
      <c r="I21" s="279">
        <v>39</v>
      </c>
      <c r="J21" s="278">
        <v>25</v>
      </c>
      <c r="K21" s="279">
        <v>30</v>
      </c>
      <c r="L21" s="278">
        <v>8</v>
      </c>
      <c r="M21" s="279">
        <v>88</v>
      </c>
      <c r="N21" s="278">
        <v>71</v>
      </c>
      <c r="O21" s="279">
        <v>100</v>
      </c>
      <c r="P21" s="278">
        <v>59</v>
      </c>
      <c r="Q21" s="279">
        <v>92</v>
      </c>
      <c r="R21" s="278">
        <v>8</v>
      </c>
      <c r="S21" s="279">
        <v>25</v>
      </c>
      <c r="T21" s="278">
        <v>68</v>
      </c>
    </row>
    <row r="22" spans="1:20" s="272" customFormat="1" ht="15">
      <c r="A22" s="281" t="s">
        <v>65</v>
      </c>
      <c r="B22" s="24" t="s">
        <v>62</v>
      </c>
      <c r="C22" s="269">
        <v>12096</v>
      </c>
      <c r="D22" s="280">
        <v>32</v>
      </c>
      <c r="E22" s="271">
        <v>34</v>
      </c>
      <c r="F22" s="280">
        <v>27</v>
      </c>
      <c r="G22" s="271">
        <v>23</v>
      </c>
      <c r="H22" s="280">
        <v>29</v>
      </c>
      <c r="I22" s="271">
        <v>33</v>
      </c>
      <c r="J22" s="280">
        <v>34</v>
      </c>
      <c r="K22" s="271">
        <v>39</v>
      </c>
      <c r="L22" s="280">
        <v>24</v>
      </c>
      <c r="M22" s="271">
        <v>93</v>
      </c>
      <c r="N22" s="280">
        <v>92</v>
      </c>
      <c r="O22" s="271">
        <v>93</v>
      </c>
      <c r="P22" s="280">
        <v>92</v>
      </c>
      <c r="Q22" s="271">
        <v>94</v>
      </c>
      <c r="R22" s="280">
        <v>19</v>
      </c>
      <c r="S22" s="271">
        <v>20</v>
      </c>
      <c r="T22" s="280">
        <v>60</v>
      </c>
    </row>
    <row r="23" spans="1:20">
      <c r="A23" s="281"/>
      <c r="B23" s="25" t="s">
        <v>461</v>
      </c>
      <c r="C23" s="273">
        <v>4765</v>
      </c>
      <c r="D23" s="274">
        <v>31</v>
      </c>
      <c r="E23" s="275">
        <v>33</v>
      </c>
      <c r="F23" s="274">
        <v>27</v>
      </c>
      <c r="G23" s="275">
        <v>25</v>
      </c>
      <c r="H23" s="274">
        <v>32</v>
      </c>
      <c r="I23" s="275">
        <v>33</v>
      </c>
      <c r="J23" s="274">
        <v>36</v>
      </c>
      <c r="K23" s="275">
        <v>40</v>
      </c>
      <c r="L23" s="274">
        <v>29</v>
      </c>
      <c r="M23" s="275">
        <v>94</v>
      </c>
      <c r="N23" s="274">
        <v>93</v>
      </c>
      <c r="O23" s="275">
        <v>97</v>
      </c>
      <c r="P23" s="274">
        <v>91</v>
      </c>
      <c r="Q23" s="275">
        <v>93</v>
      </c>
      <c r="R23" s="274">
        <v>21</v>
      </c>
      <c r="S23" s="275">
        <v>23</v>
      </c>
      <c r="T23" s="274">
        <v>56</v>
      </c>
    </row>
    <row r="24" spans="1:20">
      <c r="A24" s="281"/>
      <c r="B24" s="25" t="s">
        <v>462</v>
      </c>
      <c r="C24" s="273">
        <v>3164</v>
      </c>
      <c r="D24" s="274">
        <v>35</v>
      </c>
      <c r="E24" s="275">
        <v>37</v>
      </c>
      <c r="F24" s="274">
        <v>31</v>
      </c>
      <c r="G24" s="275">
        <v>23</v>
      </c>
      <c r="H24" s="274">
        <v>34</v>
      </c>
      <c r="I24" s="275">
        <v>35</v>
      </c>
      <c r="J24" s="274">
        <v>35</v>
      </c>
      <c r="K24" s="275">
        <v>41</v>
      </c>
      <c r="L24" s="274">
        <v>25</v>
      </c>
      <c r="M24" s="275">
        <v>89</v>
      </c>
      <c r="N24" s="274">
        <v>89</v>
      </c>
      <c r="O24" s="275">
        <v>88</v>
      </c>
      <c r="P24" s="274">
        <v>91</v>
      </c>
      <c r="Q24" s="275">
        <v>91</v>
      </c>
      <c r="R24" s="274">
        <v>23</v>
      </c>
      <c r="S24" s="275">
        <v>21</v>
      </c>
      <c r="T24" s="274">
        <v>55</v>
      </c>
    </row>
    <row r="25" spans="1:20">
      <c r="A25" s="281"/>
      <c r="B25" s="25" t="s">
        <v>463</v>
      </c>
      <c r="C25" s="273">
        <v>2708</v>
      </c>
      <c r="D25" s="274">
        <v>29</v>
      </c>
      <c r="E25" s="275">
        <v>31</v>
      </c>
      <c r="F25" s="274">
        <v>21</v>
      </c>
      <c r="G25" s="275">
        <v>19</v>
      </c>
      <c r="H25" s="274">
        <v>19</v>
      </c>
      <c r="I25" s="275">
        <v>31</v>
      </c>
      <c r="J25" s="274">
        <v>32</v>
      </c>
      <c r="K25" s="275">
        <v>41</v>
      </c>
      <c r="L25" s="274">
        <v>20</v>
      </c>
      <c r="M25" s="275">
        <v>95</v>
      </c>
      <c r="N25" s="274">
        <v>91</v>
      </c>
      <c r="O25" s="275">
        <v>91</v>
      </c>
      <c r="P25" s="274">
        <v>93</v>
      </c>
      <c r="Q25" s="275">
        <v>96</v>
      </c>
      <c r="R25" s="274">
        <v>13</v>
      </c>
      <c r="S25" s="275">
        <v>18</v>
      </c>
      <c r="T25" s="274">
        <v>69</v>
      </c>
    </row>
    <row r="26" spans="1:20">
      <c r="A26" s="281"/>
      <c r="B26" s="25" t="s">
        <v>464</v>
      </c>
      <c r="C26" s="273">
        <v>817</v>
      </c>
      <c r="D26" s="274">
        <v>33</v>
      </c>
      <c r="E26" s="275">
        <v>35</v>
      </c>
      <c r="F26" s="274">
        <v>25</v>
      </c>
      <c r="G26" s="275">
        <v>25</v>
      </c>
      <c r="H26" s="274">
        <v>26</v>
      </c>
      <c r="I26" s="275">
        <v>35</v>
      </c>
      <c r="J26" s="274">
        <v>26</v>
      </c>
      <c r="K26" s="275">
        <v>28</v>
      </c>
      <c r="L26" s="274">
        <v>21</v>
      </c>
      <c r="M26" s="275">
        <v>99</v>
      </c>
      <c r="N26" s="274">
        <v>99</v>
      </c>
      <c r="O26" s="275">
        <v>100</v>
      </c>
      <c r="P26" s="274">
        <v>99</v>
      </c>
      <c r="Q26" s="275">
        <v>99</v>
      </c>
      <c r="R26" s="274">
        <v>15</v>
      </c>
      <c r="S26" s="275">
        <v>15</v>
      </c>
      <c r="T26" s="274">
        <v>71</v>
      </c>
    </row>
    <row r="27" spans="1:20">
      <c r="A27" s="281"/>
      <c r="B27" s="25" t="s">
        <v>465</v>
      </c>
      <c r="C27" s="273">
        <v>358</v>
      </c>
      <c r="D27" s="274">
        <v>31</v>
      </c>
      <c r="E27" s="275">
        <v>33</v>
      </c>
      <c r="F27" s="274">
        <v>22</v>
      </c>
      <c r="G27" s="275">
        <v>19</v>
      </c>
      <c r="H27" s="274">
        <v>22</v>
      </c>
      <c r="I27" s="275">
        <v>34</v>
      </c>
      <c r="J27" s="274">
        <v>22</v>
      </c>
      <c r="K27" s="275">
        <v>24</v>
      </c>
      <c r="L27" s="274">
        <v>17</v>
      </c>
      <c r="M27" s="275">
        <v>95</v>
      </c>
      <c r="N27" s="274">
        <v>92</v>
      </c>
      <c r="O27" s="275">
        <v>85</v>
      </c>
      <c r="P27" s="274">
        <v>94</v>
      </c>
      <c r="Q27" s="275">
        <v>95</v>
      </c>
      <c r="R27" s="274">
        <v>10</v>
      </c>
      <c r="S27" s="275">
        <v>13</v>
      </c>
      <c r="T27" s="274">
        <v>76</v>
      </c>
    </row>
    <row r="28" spans="1:20">
      <c r="A28" s="281"/>
      <c r="B28" s="25" t="s">
        <v>466</v>
      </c>
      <c r="C28" s="273">
        <v>190</v>
      </c>
      <c r="D28" s="274">
        <v>37</v>
      </c>
      <c r="E28" s="275">
        <v>40</v>
      </c>
      <c r="F28" s="274">
        <v>32</v>
      </c>
      <c r="G28" s="275">
        <v>26</v>
      </c>
      <c r="H28" s="274">
        <v>30</v>
      </c>
      <c r="I28" s="275">
        <v>35</v>
      </c>
      <c r="J28" s="274">
        <v>28</v>
      </c>
      <c r="K28" s="275">
        <v>31</v>
      </c>
      <c r="L28" s="274">
        <v>18</v>
      </c>
      <c r="M28" s="275">
        <v>94</v>
      </c>
      <c r="N28" s="274">
        <v>83</v>
      </c>
      <c r="O28" s="275">
        <v>80</v>
      </c>
      <c r="P28" s="274">
        <v>85</v>
      </c>
      <c r="Q28" s="275">
        <v>97</v>
      </c>
      <c r="R28" s="274">
        <v>14</v>
      </c>
      <c r="S28" s="275">
        <v>20</v>
      </c>
      <c r="T28" s="274">
        <v>66</v>
      </c>
    </row>
    <row r="29" spans="1:20">
      <c r="A29" s="281"/>
      <c r="B29" s="26" t="s">
        <v>63</v>
      </c>
      <c r="C29" s="273">
        <v>93</v>
      </c>
      <c r="D29" s="274">
        <v>61</v>
      </c>
      <c r="E29" s="275">
        <v>64</v>
      </c>
      <c r="F29" s="274">
        <v>52</v>
      </c>
      <c r="G29" s="275">
        <v>42</v>
      </c>
      <c r="H29" s="274">
        <v>50</v>
      </c>
      <c r="I29" s="275">
        <v>48</v>
      </c>
      <c r="J29" s="274">
        <v>30</v>
      </c>
      <c r="K29" s="275">
        <v>33</v>
      </c>
      <c r="L29" s="274">
        <v>16</v>
      </c>
      <c r="M29" s="275">
        <v>98</v>
      </c>
      <c r="N29" s="274">
        <v>96</v>
      </c>
      <c r="O29" s="275">
        <v>100</v>
      </c>
      <c r="P29" s="274">
        <v>96</v>
      </c>
      <c r="Q29" s="275">
        <v>100</v>
      </c>
      <c r="R29" s="274">
        <v>11</v>
      </c>
      <c r="S29" s="275">
        <v>26</v>
      </c>
      <c r="T29" s="274">
        <v>64</v>
      </c>
    </row>
    <row r="30" spans="1:20" s="272" customFormat="1" ht="15">
      <c r="A30" s="295" t="s">
        <v>66</v>
      </c>
      <c r="B30" s="24" t="s">
        <v>62</v>
      </c>
      <c r="C30" s="296">
        <v>3526</v>
      </c>
      <c r="D30" s="270">
        <v>19</v>
      </c>
      <c r="E30" s="297">
        <v>22</v>
      </c>
      <c r="F30" s="270">
        <v>8</v>
      </c>
      <c r="G30" s="297">
        <v>8</v>
      </c>
      <c r="H30" s="270">
        <v>7</v>
      </c>
      <c r="I30" s="297">
        <v>24</v>
      </c>
      <c r="J30" s="270">
        <v>39</v>
      </c>
      <c r="K30" s="297">
        <v>46</v>
      </c>
      <c r="L30" s="270">
        <v>30</v>
      </c>
      <c r="M30" s="297">
        <v>94</v>
      </c>
      <c r="N30" s="270">
        <v>100</v>
      </c>
      <c r="O30" s="297">
        <v>97</v>
      </c>
      <c r="P30" s="270">
        <v>100</v>
      </c>
      <c r="Q30" s="297">
        <v>94</v>
      </c>
      <c r="R30" s="270">
        <v>12</v>
      </c>
      <c r="S30" s="297">
        <v>15</v>
      </c>
      <c r="T30" s="270">
        <v>73</v>
      </c>
    </row>
    <row r="31" spans="1:20">
      <c r="A31" s="298"/>
      <c r="B31" s="25" t="s">
        <v>461</v>
      </c>
      <c r="C31" s="273">
        <v>407</v>
      </c>
      <c r="D31" s="274">
        <v>11</v>
      </c>
      <c r="E31" s="275">
        <v>14</v>
      </c>
      <c r="F31" s="274">
        <v>3</v>
      </c>
      <c r="G31" s="275">
        <v>4</v>
      </c>
      <c r="H31" s="274">
        <v>3</v>
      </c>
      <c r="I31" s="275">
        <v>15</v>
      </c>
      <c r="J31" s="274">
        <v>46</v>
      </c>
      <c r="K31" s="275">
        <v>69</v>
      </c>
      <c r="L31" s="274">
        <v>21</v>
      </c>
      <c r="M31" s="275">
        <v>100</v>
      </c>
      <c r="N31" s="274">
        <v>100</v>
      </c>
      <c r="O31" s="275">
        <v>100</v>
      </c>
      <c r="P31" s="274">
        <v>100</v>
      </c>
      <c r="Q31" s="275">
        <v>100</v>
      </c>
      <c r="R31" s="274">
        <v>12</v>
      </c>
      <c r="S31" s="275">
        <v>17</v>
      </c>
      <c r="T31" s="274">
        <v>71</v>
      </c>
    </row>
    <row r="32" spans="1:20">
      <c r="A32" s="298"/>
      <c r="B32" s="25" t="s">
        <v>462</v>
      </c>
      <c r="C32" s="273">
        <v>358</v>
      </c>
      <c r="D32" s="274">
        <v>23</v>
      </c>
      <c r="E32" s="275">
        <v>26</v>
      </c>
      <c r="F32" s="274">
        <v>12</v>
      </c>
      <c r="G32" s="275">
        <v>0</v>
      </c>
      <c r="H32" s="274">
        <v>18</v>
      </c>
      <c r="I32" s="275">
        <v>29</v>
      </c>
      <c r="J32" s="274">
        <v>31</v>
      </c>
      <c r="K32" s="275">
        <v>23</v>
      </c>
      <c r="L32" s="274">
        <v>46</v>
      </c>
      <c r="M32" s="275">
        <v>98</v>
      </c>
      <c r="N32" s="274">
        <v>100</v>
      </c>
      <c r="O32" s="275" t="s">
        <v>77</v>
      </c>
      <c r="P32" s="274">
        <v>100</v>
      </c>
      <c r="Q32" s="275">
        <v>98</v>
      </c>
      <c r="R32" s="274">
        <v>14</v>
      </c>
      <c r="S32" s="275">
        <v>19</v>
      </c>
      <c r="T32" s="274">
        <v>68</v>
      </c>
    </row>
    <row r="33" spans="1:20">
      <c r="A33" s="298"/>
      <c r="B33" s="25" t="s">
        <v>463</v>
      </c>
      <c r="C33" s="273">
        <v>1915</v>
      </c>
      <c r="D33" s="274">
        <v>20</v>
      </c>
      <c r="E33" s="275">
        <v>22</v>
      </c>
      <c r="F33" s="274">
        <v>10</v>
      </c>
      <c r="G33" s="275">
        <v>13</v>
      </c>
      <c r="H33" s="274">
        <v>6</v>
      </c>
      <c r="I33" s="275">
        <v>24</v>
      </c>
      <c r="J33" s="274">
        <v>51</v>
      </c>
      <c r="K33" s="275">
        <v>66</v>
      </c>
      <c r="L33" s="274">
        <v>36</v>
      </c>
      <c r="M33" s="275">
        <v>92</v>
      </c>
      <c r="N33" s="274">
        <v>100</v>
      </c>
      <c r="O33" s="275">
        <v>100</v>
      </c>
      <c r="P33" s="274">
        <v>100</v>
      </c>
      <c r="Q33" s="275">
        <v>91</v>
      </c>
      <c r="R33" s="274">
        <v>15</v>
      </c>
      <c r="S33" s="275">
        <v>12</v>
      </c>
      <c r="T33" s="274">
        <v>73</v>
      </c>
    </row>
    <row r="34" spans="1:20">
      <c r="A34" s="298"/>
      <c r="B34" s="25" t="s">
        <v>464</v>
      </c>
      <c r="C34" s="273">
        <v>497</v>
      </c>
      <c r="D34" s="274">
        <v>20</v>
      </c>
      <c r="E34" s="275">
        <v>21</v>
      </c>
      <c r="F34" s="274">
        <v>5</v>
      </c>
      <c r="G34" s="275">
        <v>6</v>
      </c>
      <c r="H34" s="274">
        <v>7</v>
      </c>
      <c r="I34" s="275">
        <v>22</v>
      </c>
      <c r="J34" s="274">
        <v>29</v>
      </c>
      <c r="K34" s="275">
        <v>33</v>
      </c>
      <c r="L34" s="274">
        <v>18</v>
      </c>
      <c r="M34" s="275">
        <v>92</v>
      </c>
      <c r="N34" s="274">
        <v>100</v>
      </c>
      <c r="O34" s="275">
        <v>100</v>
      </c>
      <c r="P34" s="274">
        <v>100</v>
      </c>
      <c r="Q34" s="275">
        <v>91</v>
      </c>
      <c r="R34" s="274">
        <v>7</v>
      </c>
      <c r="S34" s="275">
        <v>16</v>
      </c>
      <c r="T34" s="274">
        <v>76</v>
      </c>
    </row>
    <row r="35" spans="1:20">
      <c r="A35" s="298"/>
      <c r="B35" s="25" t="s">
        <v>465</v>
      </c>
      <c r="C35" s="273">
        <v>191</v>
      </c>
      <c r="D35" s="274">
        <v>19</v>
      </c>
      <c r="E35" s="275">
        <v>22</v>
      </c>
      <c r="F35" s="274">
        <v>5</v>
      </c>
      <c r="G35" s="275">
        <v>4</v>
      </c>
      <c r="H35" s="274">
        <v>3</v>
      </c>
      <c r="I35" s="275">
        <v>22</v>
      </c>
      <c r="J35" s="274">
        <v>10</v>
      </c>
      <c r="K35" s="275">
        <v>15</v>
      </c>
      <c r="L35" s="274">
        <v>0</v>
      </c>
      <c r="M35" s="275">
        <v>95</v>
      </c>
      <c r="N35" s="274">
        <v>100</v>
      </c>
      <c r="O35" s="275">
        <v>100</v>
      </c>
      <c r="P35" s="274">
        <v>100</v>
      </c>
      <c r="Q35" s="275">
        <v>94</v>
      </c>
      <c r="R35" s="274">
        <v>8</v>
      </c>
      <c r="S35" s="275">
        <v>11</v>
      </c>
      <c r="T35" s="274">
        <v>81</v>
      </c>
    </row>
    <row r="36" spans="1:20">
      <c r="A36" s="298"/>
      <c r="B36" s="25" t="s">
        <v>466</v>
      </c>
      <c r="C36" s="273">
        <v>103</v>
      </c>
      <c r="D36" s="274">
        <v>16</v>
      </c>
      <c r="E36" s="275">
        <v>19</v>
      </c>
      <c r="F36" s="274">
        <v>4</v>
      </c>
      <c r="G36" s="275">
        <v>0</v>
      </c>
      <c r="H36" s="274">
        <v>4</v>
      </c>
      <c r="I36" s="275">
        <v>21</v>
      </c>
      <c r="J36" s="274">
        <v>25</v>
      </c>
      <c r="K36" s="275">
        <v>25</v>
      </c>
      <c r="L36" s="274">
        <v>21</v>
      </c>
      <c r="M36" s="275">
        <v>100</v>
      </c>
      <c r="N36" s="274">
        <v>100</v>
      </c>
      <c r="O36" s="275" t="s">
        <v>77</v>
      </c>
      <c r="P36" s="274">
        <v>100</v>
      </c>
      <c r="Q36" s="275">
        <v>100</v>
      </c>
      <c r="R36" s="274">
        <v>1</v>
      </c>
      <c r="S36" s="275">
        <v>28</v>
      </c>
      <c r="T36" s="274">
        <v>70</v>
      </c>
    </row>
    <row r="37" spans="1:20">
      <c r="A37" s="298"/>
      <c r="B37" s="25" t="s">
        <v>63</v>
      </c>
      <c r="C37" s="273">
        <v>55</v>
      </c>
      <c r="D37" s="274">
        <v>26</v>
      </c>
      <c r="E37" s="275">
        <v>31</v>
      </c>
      <c r="F37" s="274">
        <v>12</v>
      </c>
      <c r="G37" s="275">
        <v>20</v>
      </c>
      <c r="H37" s="274">
        <v>5</v>
      </c>
      <c r="I37" s="275">
        <v>34</v>
      </c>
      <c r="J37" s="274">
        <v>46</v>
      </c>
      <c r="K37" s="275">
        <v>44</v>
      </c>
      <c r="L37" s="274">
        <v>29</v>
      </c>
      <c r="M37" s="275">
        <v>100</v>
      </c>
      <c r="N37" s="274">
        <v>100</v>
      </c>
      <c r="O37" s="275">
        <v>67</v>
      </c>
      <c r="P37" s="274">
        <v>100</v>
      </c>
      <c r="Q37" s="275">
        <v>100</v>
      </c>
      <c r="R37" s="274">
        <v>5</v>
      </c>
      <c r="S37" s="275">
        <v>23</v>
      </c>
      <c r="T37" s="274">
        <v>72</v>
      </c>
    </row>
    <row r="38" spans="1:20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</row>
    <row r="39" spans="1:20" s="294" customFormat="1" ht="12">
      <c r="A39" s="260" t="s">
        <v>59</v>
      </c>
    </row>
    <row r="40" spans="1:20" s="294" customFormat="1" ht="12">
      <c r="A40" s="262" t="s">
        <v>285</v>
      </c>
    </row>
    <row r="41" spans="1:20" ht="12.95" customHeight="1"/>
  </sheetData>
  <mergeCells count="9">
    <mergeCell ref="A22:A29"/>
    <mergeCell ref="A30:A37"/>
    <mergeCell ref="A4:B5"/>
    <mergeCell ref="C4:C5"/>
    <mergeCell ref="D4:L4"/>
    <mergeCell ref="M4:Q4"/>
    <mergeCell ref="R4:T4"/>
    <mergeCell ref="A6:A13"/>
    <mergeCell ref="A14:A21"/>
  </mergeCells>
  <hyperlinks>
    <hyperlink ref="B1" location="Contents!A1" display="Innhold" xr:uid="{01C5D845-8147-4100-8270-A4FA0154F933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7E64-A436-4E16-ABB0-CE85834805FF}">
  <dimension ref="A1:L55"/>
  <sheetViews>
    <sheetView zoomScale="90" zoomScaleNormal="90"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8.42578125" style="244" bestFit="1" customWidth="1"/>
    <col min="3" max="3" width="12.7109375" style="244" bestFit="1" customWidth="1"/>
    <col min="4" max="4" width="12.85546875" style="244" bestFit="1" customWidth="1"/>
    <col min="5" max="8" width="12.5703125" style="244" bestFit="1" customWidth="1"/>
    <col min="9" max="9" width="12.7109375" style="244" bestFit="1" customWidth="1"/>
    <col min="10" max="11" width="12.5703125" style="244" bestFit="1" customWidth="1"/>
    <col min="12" max="12" width="12.7109375" style="244" bestFit="1" customWidth="1"/>
    <col min="13" max="16384" width="11.42578125" style="244"/>
  </cols>
  <sheetData>
    <row r="1" spans="1:12" s="291" customFormat="1" ht="18">
      <c r="A1" s="263" t="s">
        <v>349</v>
      </c>
      <c r="B1" s="242" t="s">
        <v>283</v>
      </c>
    </row>
    <row r="2" spans="1:12" s="291" customFormat="1" ht="16.5">
      <c r="A2" s="264" t="s">
        <v>449</v>
      </c>
    </row>
    <row r="3" spans="1:12" ht="12.95" customHeight="1"/>
    <row r="4" spans="1:12" ht="27" customHeight="1">
      <c r="A4" s="246" t="s">
        <v>2</v>
      </c>
      <c r="B4" s="266" t="s">
        <v>136</v>
      </c>
      <c r="C4" s="266" t="s">
        <v>180</v>
      </c>
      <c r="D4" s="266"/>
      <c r="E4" s="266"/>
      <c r="F4" s="266"/>
      <c r="G4" s="266"/>
      <c r="H4" s="266"/>
      <c r="I4" s="266"/>
      <c r="J4" s="266"/>
      <c r="K4" s="266"/>
      <c r="L4" s="266"/>
    </row>
    <row r="5" spans="1:12" ht="120">
      <c r="A5" s="246"/>
      <c r="B5" s="266"/>
      <c r="C5" s="267" t="s">
        <v>339</v>
      </c>
      <c r="D5" s="267" t="s">
        <v>340</v>
      </c>
      <c r="E5" s="267" t="s">
        <v>341</v>
      </c>
      <c r="F5" s="267" t="s">
        <v>342</v>
      </c>
      <c r="G5" s="267" t="s">
        <v>343</v>
      </c>
      <c r="H5" s="267" t="s">
        <v>344</v>
      </c>
      <c r="I5" s="267" t="s">
        <v>345</v>
      </c>
      <c r="J5" s="267" t="s">
        <v>346</v>
      </c>
      <c r="K5" s="267" t="s">
        <v>347</v>
      </c>
      <c r="L5" s="267" t="s">
        <v>348</v>
      </c>
    </row>
    <row r="6" spans="1:12" s="272" customFormat="1" ht="15">
      <c r="A6" s="249" t="s">
        <v>13</v>
      </c>
      <c r="B6" s="285">
        <v>12676</v>
      </c>
      <c r="C6" s="271">
        <v>73</v>
      </c>
      <c r="D6" s="270">
        <v>26</v>
      </c>
      <c r="E6" s="271">
        <v>39</v>
      </c>
      <c r="F6" s="270">
        <v>25</v>
      </c>
      <c r="G6" s="271">
        <v>24</v>
      </c>
      <c r="H6" s="270">
        <v>38</v>
      </c>
      <c r="I6" s="271">
        <v>33</v>
      </c>
      <c r="J6" s="270">
        <v>26</v>
      </c>
      <c r="K6" s="271">
        <v>49</v>
      </c>
      <c r="L6" s="270">
        <v>38</v>
      </c>
    </row>
    <row r="7" spans="1:12">
      <c r="A7" s="254" t="s">
        <v>14</v>
      </c>
      <c r="B7" s="287">
        <v>247</v>
      </c>
      <c r="C7" s="275">
        <v>59</v>
      </c>
      <c r="D7" s="274">
        <v>33</v>
      </c>
      <c r="E7" s="275">
        <v>14</v>
      </c>
      <c r="F7" s="274">
        <v>27</v>
      </c>
      <c r="G7" s="275">
        <v>3</v>
      </c>
      <c r="H7" s="274">
        <v>35</v>
      </c>
      <c r="I7" s="275">
        <v>24</v>
      </c>
      <c r="J7" s="274">
        <v>16</v>
      </c>
      <c r="K7" s="275">
        <v>25</v>
      </c>
      <c r="L7" s="274">
        <v>23</v>
      </c>
    </row>
    <row r="8" spans="1:12">
      <c r="A8" s="254" t="s">
        <v>15</v>
      </c>
      <c r="B8" s="287">
        <v>168</v>
      </c>
      <c r="C8" s="275">
        <v>79</v>
      </c>
      <c r="D8" s="274">
        <v>32</v>
      </c>
      <c r="E8" s="275">
        <v>24</v>
      </c>
      <c r="F8" s="274">
        <v>24</v>
      </c>
      <c r="G8" s="275">
        <v>14</v>
      </c>
      <c r="H8" s="274">
        <v>42</v>
      </c>
      <c r="I8" s="275">
        <v>26</v>
      </c>
      <c r="J8" s="274">
        <v>23</v>
      </c>
      <c r="K8" s="275">
        <v>46</v>
      </c>
      <c r="L8" s="274">
        <v>36</v>
      </c>
    </row>
    <row r="9" spans="1:12">
      <c r="A9" s="254" t="s">
        <v>16</v>
      </c>
      <c r="B9" s="287">
        <v>590</v>
      </c>
      <c r="C9" s="275">
        <v>69</v>
      </c>
      <c r="D9" s="274">
        <v>31</v>
      </c>
      <c r="E9" s="275">
        <v>39</v>
      </c>
      <c r="F9" s="274">
        <v>24</v>
      </c>
      <c r="G9" s="275">
        <v>34</v>
      </c>
      <c r="H9" s="274">
        <v>46</v>
      </c>
      <c r="I9" s="275">
        <v>38</v>
      </c>
      <c r="J9" s="274">
        <v>27</v>
      </c>
      <c r="K9" s="275">
        <v>41</v>
      </c>
      <c r="L9" s="274">
        <v>31</v>
      </c>
    </row>
    <row r="10" spans="1:12">
      <c r="A10" s="254" t="s">
        <v>17</v>
      </c>
      <c r="B10" s="287">
        <v>48</v>
      </c>
      <c r="C10" s="275">
        <v>94</v>
      </c>
      <c r="D10" s="274">
        <v>22</v>
      </c>
      <c r="E10" s="275">
        <v>64</v>
      </c>
      <c r="F10" s="274">
        <v>50</v>
      </c>
      <c r="G10" s="275">
        <v>45</v>
      </c>
      <c r="H10" s="274">
        <v>59</v>
      </c>
      <c r="I10" s="275">
        <v>67</v>
      </c>
      <c r="J10" s="274">
        <v>47</v>
      </c>
      <c r="K10" s="275">
        <v>57</v>
      </c>
      <c r="L10" s="274">
        <v>53</v>
      </c>
    </row>
    <row r="11" spans="1:12">
      <c r="A11" s="254" t="s">
        <v>18</v>
      </c>
      <c r="B11" s="287">
        <v>62</v>
      </c>
      <c r="C11" s="275">
        <v>84</v>
      </c>
      <c r="D11" s="274">
        <v>34</v>
      </c>
      <c r="E11" s="275">
        <v>45</v>
      </c>
      <c r="F11" s="274">
        <v>22</v>
      </c>
      <c r="G11" s="275">
        <v>19</v>
      </c>
      <c r="H11" s="274">
        <v>42</v>
      </c>
      <c r="I11" s="275">
        <v>43</v>
      </c>
      <c r="J11" s="274">
        <v>33</v>
      </c>
      <c r="K11" s="275">
        <v>36</v>
      </c>
      <c r="L11" s="274">
        <v>30</v>
      </c>
    </row>
    <row r="12" spans="1:12">
      <c r="A12" s="254" t="s">
        <v>19</v>
      </c>
      <c r="B12" s="287">
        <v>26</v>
      </c>
      <c r="C12" s="275">
        <v>72</v>
      </c>
      <c r="D12" s="274">
        <v>32</v>
      </c>
      <c r="E12" s="275">
        <v>56</v>
      </c>
      <c r="F12" s="274">
        <v>12</v>
      </c>
      <c r="G12" s="275">
        <v>24</v>
      </c>
      <c r="H12" s="274">
        <v>39</v>
      </c>
      <c r="I12" s="275">
        <v>36</v>
      </c>
      <c r="J12" s="274">
        <v>20</v>
      </c>
      <c r="K12" s="275">
        <v>44</v>
      </c>
      <c r="L12" s="274">
        <v>39</v>
      </c>
    </row>
    <row r="13" spans="1:12">
      <c r="A13" s="254" t="s">
        <v>20</v>
      </c>
      <c r="B13" s="287">
        <v>1</v>
      </c>
      <c r="C13" s="275" t="s">
        <v>77</v>
      </c>
      <c r="D13" s="274" t="s">
        <v>77</v>
      </c>
      <c r="E13" s="275" t="s">
        <v>77</v>
      </c>
      <c r="F13" s="274" t="s">
        <v>77</v>
      </c>
      <c r="G13" s="275" t="s">
        <v>77</v>
      </c>
      <c r="H13" s="274" t="s">
        <v>77</v>
      </c>
      <c r="I13" s="275">
        <v>100</v>
      </c>
      <c r="J13" s="274">
        <v>100</v>
      </c>
      <c r="K13" s="275">
        <v>100</v>
      </c>
      <c r="L13" s="274">
        <v>100</v>
      </c>
    </row>
    <row r="14" spans="1:12">
      <c r="A14" s="254" t="s">
        <v>21</v>
      </c>
      <c r="B14" s="287">
        <v>235</v>
      </c>
      <c r="C14" s="275">
        <v>65</v>
      </c>
      <c r="D14" s="274">
        <v>26</v>
      </c>
      <c r="E14" s="275">
        <v>46</v>
      </c>
      <c r="F14" s="274">
        <v>7</v>
      </c>
      <c r="G14" s="275">
        <v>37</v>
      </c>
      <c r="H14" s="274">
        <v>27</v>
      </c>
      <c r="I14" s="275">
        <v>29</v>
      </c>
      <c r="J14" s="274">
        <v>25</v>
      </c>
      <c r="K14" s="275">
        <v>49</v>
      </c>
      <c r="L14" s="274">
        <v>18</v>
      </c>
    </row>
    <row r="15" spans="1:12">
      <c r="A15" s="254" t="s">
        <v>22</v>
      </c>
      <c r="B15" s="287">
        <v>21</v>
      </c>
      <c r="C15" s="275">
        <v>71</v>
      </c>
      <c r="D15" s="274">
        <v>9</v>
      </c>
      <c r="E15" s="275">
        <v>48</v>
      </c>
      <c r="F15" s="274">
        <v>10</v>
      </c>
      <c r="G15" s="275">
        <v>34</v>
      </c>
      <c r="H15" s="274">
        <v>28</v>
      </c>
      <c r="I15" s="275">
        <v>33</v>
      </c>
      <c r="J15" s="274">
        <v>29</v>
      </c>
      <c r="K15" s="275">
        <v>57</v>
      </c>
      <c r="L15" s="274">
        <v>28</v>
      </c>
    </row>
    <row r="16" spans="1:12">
      <c r="A16" s="254" t="s">
        <v>23</v>
      </c>
      <c r="B16" s="287">
        <v>110</v>
      </c>
      <c r="C16" s="275">
        <v>86</v>
      </c>
      <c r="D16" s="274">
        <v>44</v>
      </c>
      <c r="E16" s="275">
        <v>39</v>
      </c>
      <c r="F16" s="274">
        <v>40</v>
      </c>
      <c r="G16" s="275">
        <v>17</v>
      </c>
      <c r="H16" s="274">
        <v>59</v>
      </c>
      <c r="I16" s="275">
        <v>65</v>
      </c>
      <c r="J16" s="274">
        <v>53</v>
      </c>
      <c r="K16" s="275">
        <v>77</v>
      </c>
      <c r="L16" s="274">
        <v>54</v>
      </c>
    </row>
    <row r="17" spans="1:12">
      <c r="A17" s="254" t="s">
        <v>24</v>
      </c>
      <c r="B17" s="287">
        <v>70</v>
      </c>
      <c r="C17" s="275">
        <v>71</v>
      </c>
      <c r="D17" s="274">
        <v>18</v>
      </c>
      <c r="E17" s="275">
        <v>47</v>
      </c>
      <c r="F17" s="274">
        <v>16</v>
      </c>
      <c r="G17" s="275">
        <v>40</v>
      </c>
      <c r="H17" s="274">
        <v>19</v>
      </c>
      <c r="I17" s="275">
        <v>26</v>
      </c>
      <c r="J17" s="274">
        <v>36</v>
      </c>
      <c r="K17" s="275">
        <v>48</v>
      </c>
      <c r="L17" s="274">
        <v>24</v>
      </c>
    </row>
    <row r="18" spans="1:12">
      <c r="A18" s="254" t="s">
        <v>25</v>
      </c>
      <c r="B18" s="287">
        <v>11</v>
      </c>
      <c r="C18" s="275">
        <v>100</v>
      </c>
      <c r="D18" s="274">
        <v>36</v>
      </c>
      <c r="E18" s="275">
        <v>37</v>
      </c>
      <c r="F18" s="274" t="s">
        <v>77</v>
      </c>
      <c r="G18" s="275">
        <v>27</v>
      </c>
      <c r="H18" s="274">
        <v>27</v>
      </c>
      <c r="I18" s="275">
        <v>18</v>
      </c>
      <c r="J18" s="274">
        <v>45</v>
      </c>
      <c r="K18" s="275">
        <v>36</v>
      </c>
      <c r="L18" s="274">
        <v>27</v>
      </c>
    </row>
    <row r="19" spans="1:12">
      <c r="A19" s="254" t="s">
        <v>26</v>
      </c>
      <c r="B19" s="287">
        <v>99</v>
      </c>
      <c r="C19" s="275">
        <v>78</v>
      </c>
      <c r="D19" s="274">
        <v>21</v>
      </c>
      <c r="E19" s="275">
        <v>44</v>
      </c>
      <c r="F19" s="274">
        <v>18</v>
      </c>
      <c r="G19" s="275">
        <v>33</v>
      </c>
      <c r="H19" s="274">
        <v>25</v>
      </c>
      <c r="I19" s="275">
        <v>26</v>
      </c>
      <c r="J19" s="274">
        <v>23</v>
      </c>
      <c r="K19" s="275">
        <v>43</v>
      </c>
      <c r="L19" s="274">
        <v>27</v>
      </c>
    </row>
    <row r="20" spans="1:12">
      <c r="A20" s="254" t="s">
        <v>27</v>
      </c>
      <c r="B20" s="287">
        <v>143</v>
      </c>
      <c r="C20" s="275">
        <v>63</v>
      </c>
      <c r="D20" s="274">
        <v>15</v>
      </c>
      <c r="E20" s="275">
        <v>27</v>
      </c>
      <c r="F20" s="274">
        <v>7</v>
      </c>
      <c r="G20" s="275">
        <v>28</v>
      </c>
      <c r="H20" s="274">
        <v>19</v>
      </c>
      <c r="I20" s="275">
        <v>8</v>
      </c>
      <c r="J20" s="274">
        <v>14</v>
      </c>
      <c r="K20" s="275">
        <v>43</v>
      </c>
      <c r="L20" s="274">
        <v>11</v>
      </c>
    </row>
    <row r="21" spans="1:12">
      <c r="A21" s="254" t="s">
        <v>28</v>
      </c>
      <c r="B21" s="287">
        <v>36</v>
      </c>
      <c r="C21" s="275">
        <v>47</v>
      </c>
      <c r="D21" s="274">
        <v>15</v>
      </c>
      <c r="E21" s="275">
        <v>44</v>
      </c>
      <c r="F21" s="274">
        <v>15</v>
      </c>
      <c r="G21" s="275">
        <v>34</v>
      </c>
      <c r="H21" s="274">
        <v>34</v>
      </c>
      <c r="I21" s="275">
        <v>33</v>
      </c>
      <c r="J21" s="274">
        <v>22</v>
      </c>
      <c r="K21" s="275">
        <v>46</v>
      </c>
      <c r="L21" s="274">
        <v>30</v>
      </c>
    </row>
    <row r="22" spans="1:12">
      <c r="A22" s="254" t="s">
        <v>29</v>
      </c>
      <c r="B22" s="287">
        <v>385</v>
      </c>
      <c r="C22" s="275">
        <v>77</v>
      </c>
      <c r="D22" s="274">
        <v>28</v>
      </c>
      <c r="E22" s="275">
        <v>30</v>
      </c>
      <c r="F22" s="274">
        <v>41</v>
      </c>
      <c r="G22" s="275">
        <v>11</v>
      </c>
      <c r="H22" s="274">
        <v>56</v>
      </c>
      <c r="I22" s="275">
        <v>40</v>
      </c>
      <c r="J22" s="274">
        <v>24</v>
      </c>
      <c r="K22" s="275">
        <v>39</v>
      </c>
      <c r="L22" s="274">
        <v>30</v>
      </c>
    </row>
    <row r="23" spans="1:12">
      <c r="A23" s="254" t="s">
        <v>30</v>
      </c>
      <c r="B23" s="287">
        <v>94</v>
      </c>
      <c r="C23" s="275">
        <v>72</v>
      </c>
      <c r="D23" s="274">
        <v>22</v>
      </c>
      <c r="E23" s="275">
        <v>25</v>
      </c>
      <c r="F23" s="274">
        <v>25</v>
      </c>
      <c r="G23" s="275">
        <v>15</v>
      </c>
      <c r="H23" s="274">
        <v>32</v>
      </c>
      <c r="I23" s="275">
        <v>19</v>
      </c>
      <c r="J23" s="274">
        <v>28</v>
      </c>
      <c r="K23" s="275">
        <v>39</v>
      </c>
      <c r="L23" s="274">
        <v>30</v>
      </c>
    </row>
    <row r="24" spans="1:12">
      <c r="A24" s="254" t="s">
        <v>31</v>
      </c>
      <c r="B24" s="287">
        <v>114</v>
      </c>
      <c r="C24" s="275">
        <v>74</v>
      </c>
      <c r="D24" s="274">
        <v>24</v>
      </c>
      <c r="E24" s="275">
        <v>34</v>
      </c>
      <c r="F24" s="274">
        <v>26</v>
      </c>
      <c r="G24" s="275">
        <v>18</v>
      </c>
      <c r="H24" s="274">
        <v>44</v>
      </c>
      <c r="I24" s="275">
        <v>25</v>
      </c>
      <c r="J24" s="274">
        <v>38</v>
      </c>
      <c r="K24" s="275">
        <v>35</v>
      </c>
      <c r="L24" s="274">
        <v>33</v>
      </c>
    </row>
    <row r="25" spans="1:12">
      <c r="A25" s="254" t="s">
        <v>32</v>
      </c>
      <c r="B25" s="287">
        <v>236</v>
      </c>
      <c r="C25" s="275">
        <v>66</v>
      </c>
      <c r="D25" s="274">
        <v>17</v>
      </c>
      <c r="E25" s="275">
        <v>28</v>
      </c>
      <c r="F25" s="274">
        <v>30</v>
      </c>
      <c r="G25" s="275">
        <v>9</v>
      </c>
      <c r="H25" s="274">
        <v>45</v>
      </c>
      <c r="I25" s="275">
        <v>22</v>
      </c>
      <c r="J25" s="274">
        <v>27</v>
      </c>
      <c r="K25" s="275">
        <v>25</v>
      </c>
      <c r="L25" s="274">
        <v>21</v>
      </c>
    </row>
    <row r="26" spans="1:12">
      <c r="A26" s="254" t="s">
        <v>33</v>
      </c>
      <c r="B26" s="287">
        <v>49</v>
      </c>
      <c r="C26" s="275">
        <v>70</v>
      </c>
      <c r="D26" s="274">
        <v>33</v>
      </c>
      <c r="E26" s="275">
        <v>39</v>
      </c>
      <c r="F26" s="274">
        <v>36</v>
      </c>
      <c r="G26" s="275">
        <v>28</v>
      </c>
      <c r="H26" s="274">
        <v>50</v>
      </c>
      <c r="I26" s="275">
        <v>38</v>
      </c>
      <c r="J26" s="274">
        <v>31</v>
      </c>
      <c r="K26" s="275">
        <v>45</v>
      </c>
      <c r="L26" s="274">
        <v>38</v>
      </c>
    </row>
    <row r="27" spans="1:12">
      <c r="A27" s="254" t="s">
        <v>34</v>
      </c>
      <c r="B27" s="287">
        <v>92</v>
      </c>
      <c r="C27" s="275">
        <v>71</v>
      </c>
      <c r="D27" s="274">
        <v>31</v>
      </c>
      <c r="E27" s="275">
        <v>26</v>
      </c>
      <c r="F27" s="274">
        <v>29</v>
      </c>
      <c r="G27" s="275">
        <v>6</v>
      </c>
      <c r="H27" s="274">
        <v>64</v>
      </c>
      <c r="I27" s="275">
        <v>31</v>
      </c>
      <c r="J27" s="274">
        <v>28</v>
      </c>
      <c r="K27" s="275">
        <v>31</v>
      </c>
      <c r="L27" s="274">
        <v>28</v>
      </c>
    </row>
    <row r="28" spans="1:12">
      <c r="A28" s="254" t="s">
        <v>35</v>
      </c>
      <c r="B28" s="287">
        <v>83</v>
      </c>
      <c r="C28" s="275">
        <v>64</v>
      </c>
      <c r="D28" s="274">
        <v>8</v>
      </c>
      <c r="E28" s="275">
        <v>56</v>
      </c>
      <c r="F28" s="274">
        <v>2</v>
      </c>
      <c r="G28" s="275">
        <v>54</v>
      </c>
      <c r="H28" s="274">
        <v>11</v>
      </c>
      <c r="I28" s="275">
        <v>26</v>
      </c>
      <c r="J28" s="274">
        <v>19</v>
      </c>
      <c r="K28" s="275">
        <v>41</v>
      </c>
      <c r="L28" s="274">
        <v>18</v>
      </c>
    </row>
    <row r="29" spans="1:12">
      <c r="A29" s="254" t="s">
        <v>36</v>
      </c>
      <c r="B29" s="287">
        <v>106</v>
      </c>
      <c r="C29" s="275">
        <v>64</v>
      </c>
      <c r="D29" s="274">
        <v>33</v>
      </c>
      <c r="E29" s="275">
        <v>33</v>
      </c>
      <c r="F29" s="274">
        <v>33</v>
      </c>
      <c r="G29" s="275">
        <v>17</v>
      </c>
      <c r="H29" s="274">
        <v>50</v>
      </c>
      <c r="I29" s="275">
        <v>41</v>
      </c>
      <c r="J29" s="274">
        <v>28</v>
      </c>
      <c r="K29" s="275">
        <v>51</v>
      </c>
      <c r="L29" s="274">
        <v>38</v>
      </c>
    </row>
    <row r="30" spans="1:12">
      <c r="A30" s="254" t="s">
        <v>37</v>
      </c>
      <c r="B30" s="287">
        <v>275</v>
      </c>
      <c r="C30" s="275">
        <v>70</v>
      </c>
      <c r="D30" s="274">
        <v>28</v>
      </c>
      <c r="E30" s="275">
        <v>19</v>
      </c>
      <c r="F30" s="274">
        <v>32</v>
      </c>
      <c r="G30" s="275">
        <v>6</v>
      </c>
      <c r="H30" s="274">
        <v>47</v>
      </c>
      <c r="I30" s="275">
        <v>41</v>
      </c>
      <c r="J30" s="274">
        <v>30</v>
      </c>
      <c r="K30" s="275">
        <v>39</v>
      </c>
      <c r="L30" s="274">
        <v>35</v>
      </c>
    </row>
    <row r="31" spans="1:12">
      <c r="A31" s="254" t="s">
        <v>38</v>
      </c>
      <c r="B31" s="287">
        <v>207</v>
      </c>
      <c r="C31" s="275">
        <v>73</v>
      </c>
      <c r="D31" s="274">
        <v>5</v>
      </c>
      <c r="E31" s="275">
        <v>18</v>
      </c>
      <c r="F31" s="274">
        <v>2</v>
      </c>
      <c r="G31" s="275">
        <v>13</v>
      </c>
      <c r="H31" s="274">
        <v>11</v>
      </c>
      <c r="I31" s="275">
        <v>8</v>
      </c>
      <c r="J31" s="274">
        <v>5</v>
      </c>
      <c r="K31" s="275">
        <v>50</v>
      </c>
      <c r="L31" s="274">
        <v>41</v>
      </c>
    </row>
    <row r="32" spans="1:12">
      <c r="A32" s="254" t="s">
        <v>39</v>
      </c>
      <c r="B32" s="287">
        <v>191</v>
      </c>
      <c r="C32" s="275">
        <v>72</v>
      </c>
      <c r="D32" s="274">
        <v>12</v>
      </c>
      <c r="E32" s="275">
        <v>26</v>
      </c>
      <c r="F32" s="274">
        <v>10</v>
      </c>
      <c r="G32" s="275">
        <v>26</v>
      </c>
      <c r="H32" s="274">
        <v>21</v>
      </c>
      <c r="I32" s="275">
        <v>20</v>
      </c>
      <c r="J32" s="274">
        <v>15</v>
      </c>
      <c r="K32" s="275">
        <v>45</v>
      </c>
      <c r="L32" s="274">
        <v>18</v>
      </c>
    </row>
    <row r="33" spans="1:12">
      <c r="A33" s="254" t="s">
        <v>40</v>
      </c>
      <c r="B33" s="287">
        <v>1035</v>
      </c>
      <c r="C33" s="275">
        <v>75</v>
      </c>
      <c r="D33" s="274">
        <v>26</v>
      </c>
      <c r="E33" s="275">
        <v>33</v>
      </c>
      <c r="F33" s="274">
        <v>22</v>
      </c>
      <c r="G33" s="275">
        <v>15</v>
      </c>
      <c r="H33" s="274">
        <v>34</v>
      </c>
      <c r="I33" s="275">
        <v>19</v>
      </c>
      <c r="J33" s="274">
        <v>21</v>
      </c>
      <c r="K33" s="275">
        <v>36</v>
      </c>
      <c r="L33" s="274">
        <v>27</v>
      </c>
    </row>
    <row r="34" spans="1:12">
      <c r="A34" s="254" t="s">
        <v>41</v>
      </c>
      <c r="B34" s="287">
        <v>2100</v>
      </c>
      <c r="C34" s="275">
        <v>74</v>
      </c>
      <c r="D34" s="274">
        <v>26</v>
      </c>
      <c r="E34" s="275">
        <v>43</v>
      </c>
      <c r="F34" s="274">
        <v>24</v>
      </c>
      <c r="G34" s="275">
        <v>32</v>
      </c>
      <c r="H34" s="274">
        <v>31</v>
      </c>
      <c r="I34" s="275">
        <v>31</v>
      </c>
      <c r="J34" s="274">
        <v>29</v>
      </c>
      <c r="K34" s="275">
        <v>49</v>
      </c>
      <c r="L34" s="274">
        <v>37</v>
      </c>
    </row>
    <row r="35" spans="1:12">
      <c r="A35" s="254" t="s">
        <v>42</v>
      </c>
      <c r="B35" s="287">
        <v>379</v>
      </c>
      <c r="C35" s="275">
        <v>75</v>
      </c>
      <c r="D35" s="274">
        <v>23</v>
      </c>
      <c r="E35" s="275">
        <v>43</v>
      </c>
      <c r="F35" s="274">
        <v>17</v>
      </c>
      <c r="G35" s="275">
        <v>24</v>
      </c>
      <c r="H35" s="274">
        <v>37</v>
      </c>
      <c r="I35" s="275">
        <v>33</v>
      </c>
      <c r="J35" s="274">
        <v>20</v>
      </c>
      <c r="K35" s="275">
        <v>48</v>
      </c>
      <c r="L35" s="274">
        <v>33</v>
      </c>
    </row>
    <row r="36" spans="1:12">
      <c r="A36" s="254" t="s">
        <v>43</v>
      </c>
      <c r="B36" s="287">
        <v>320</v>
      </c>
      <c r="C36" s="275">
        <v>85</v>
      </c>
      <c r="D36" s="274">
        <v>48</v>
      </c>
      <c r="E36" s="275">
        <v>58</v>
      </c>
      <c r="F36" s="274">
        <v>61</v>
      </c>
      <c r="G36" s="275">
        <v>21</v>
      </c>
      <c r="H36" s="274">
        <v>75</v>
      </c>
      <c r="I36" s="275">
        <v>67</v>
      </c>
      <c r="J36" s="274">
        <v>48</v>
      </c>
      <c r="K36" s="275">
        <v>73</v>
      </c>
      <c r="L36" s="274">
        <v>66</v>
      </c>
    </row>
    <row r="37" spans="1:12">
      <c r="A37" s="254" t="s">
        <v>44</v>
      </c>
      <c r="B37" s="287">
        <v>139</v>
      </c>
      <c r="C37" s="275">
        <v>82</v>
      </c>
      <c r="D37" s="274">
        <v>40</v>
      </c>
      <c r="E37" s="275">
        <v>60</v>
      </c>
      <c r="F37" s="274">
        <v>51</v>
      </c>
      <c r="G37" s="275">
        <v>16</v>
      </c>
      <c r="H37" s="274">
        <v>65</v>
      </c>
      <c r="I37" s="275">
        <v>42</v>
      </c>
      <c r="J37" s="274">
        <v>31</v>
      </c>
      <c r="K37" s="275">
        <v>74</v>
      </c>
      <c r="L37" s="274">
        <v>50</v>
      </c>
    </row>
    <row r="38" spans="1:12">
      <c r="A38" s="254" t="s">
        <v>45</v>
      </c>
      <c r="B38" s="287">
        <v>473</v>
      </c>
      <c r="C38" s="275">
        <v>62</v>
      </c>
      <c r="D38" s="274">
        <v>14</v>
      </c>
      <c r="E38" s="275">
        <v>39</v>
      </c>
      <c r="F38" s="274">
        <v>24</v>
      </c>
      <c r="G38" s="275">
        <v>24</v>
      </c>
      <c r="H38" s="274">
        <v>35</v>
      </c>
      <c r="I38" s="275">
        <v>24</v>
      </c>
      <c r="J38" s="274">
        <v>12</v>
      </c>
      <c r="K38" s="275">
        <v>52</v>
      </c>
      <c r="L38" s="274">
        <v>39</v>
      </c>
    </row>
    <row r="39" spans="1:12">
      <c r="A39" s="254" t="s">
        <v>46</v>
      </c>
      <c r="B39" s="287">
        <v>149</v>
      </c>
      <c r="C39" s="275">
        <v>65</v>
      </c>
      <c r="D39" s="274">
        <v>30</v>
      </c>
      <c r="E39" s="275">
        <v>46</v>
      </c>
      <c r="F39" s="274">
        <v>30</v>
      </c>
      <c r="G39" s="275">
        <v>16</v>
      </c>
      <c r="H39" s="274">
        <v>47</v>
      </c>
      <c r="I39" s="275">
        <v>44</v>
      </c>
      <c r="J39" s="274">
        <v>34</v>
      </c>
      <c r="K39" s="275">
        <v>56</v>
      </c>
      <c r="L39" s="274">
        <v>49</v>
      </c>
    </row>
    <row r="40" spans="1:12">
      <c r="A40" s="254" t="s">
        <v>47</v>
      </c>
      <c r="B40" s="287">
        <v>14</v>
      </c>
      <c r="C40" s="275">
        <v>72</v>
      </c>
      <c r="D40" s="274">
        <v>14</v>
      </c>
      <c r="E40" s="275">
        <v>44</v>
      </c>
      <c r="F40" s="274">
        <v>28</v>
      </c>
      <c r="G40" s="275">
        <v>8</v>
      </c>
      <c r="H40" s="274">
        <v>29</v>
      </c>
      <c r="I40" s="275">
        <v>35</v>
      </c>
      <c r="J40" s="274">
        <v>14</v>
      </c>
      <c r="K40" s="275">
        <v>50</v>
      </c>
      <c r="L40" s="274">
        <v>35</v>
      </c>
    </row>
    <row r="41" spans="1:12">
      <c r="A41" s="254" t="s">
        <v>48</v>
      </c>
      <c r="B41" s="287">
        <v>103</v>
      </c>
      <c r="C41" s="275">
        <v>86</v>
      </c>
      <c r="D41" s="274">
        <v>24</v>
      </c>
      <c r="E41" s="275">
        <v>49</v>
      </c>
      <c r="F41" s="274">
        <v>10</v>
      </c>
      <c r="G41" s="275">
        <v>31</v>
      </c>
      <c r="H41" s="274">
        <v>32</v>
      </c>
      <c r="I41" s="275">
        <v>29</v>
      </c>
      <c r="J41" s="274">
        <v>20</v>
      </c>
      <c r="K41" s="275">
        <v>57</v>
      </c>
      <c r="L41" s="274">
        <v>40</v>
      </c>
    </row>
    <row r="42" spans="1:12">
      <c r="A42" s="254" t="s">
        <v>49</v>
      </c>
      <c r="B42" s="287">
        <v>1256</v>
      </c>
      <c r="C42" s="275">
        <v>71</v>
      </c>
      <c r="D42" s="274">
        <v>24</v>
      </c>
      <c r="E42" s="275">
        <v>45</v>
      </c>
      <c r="F42" s="274">
        <v>27</v>
      </c>
      <c r="G42" s="275">
        <v>31</v>
      </c>
      <c r="H42" s="274">
        <v>33</v>
      </c>
      <c r="I42" s="275">
        <v>34</v>
      </c>
      <c r="J42" s="274">
        <v>18</v>
      </c>
      <c r="K42" s="275">
        <v>48</v>
      </c>
      <c r="L42" s="274">
        <v>41</v>
      </c>
    </row>
    <row r="43" spans="1:12">
      <c r="A43" s="254" t="s">
        <v>50</v>
      </c>
      <c r="B43" s="287">
        <v>156</v>
      </c>
      <c r="C43" s="275">
        <v>76</v>
      </c>
      <c r="D43" s="274">
        <v>23</v>
      </c>
      <c r="E43" s="275">
        <v>52</v>
      </c>
      <c r="F43" s="274">
        <v>23</v>
      </c>
      <c r="G43" s="275">
        <v>34</v>
      </c>
      <c r="H43" s="274">
        <v>47</v>
      </c>
      <c r="I43" s="275">
        <v>44</v>
      </c>
      <c r="J43" s="274">
        <v>15</v>
      </c>
      <c r="K43" s="275">
        <v>58</v>
      </c>
      <c r="L43" s="274">
        <v>42</v>
      </c>
    </row>
    <row r="44" spans="1:12">
      <c r="A44" s="254" t="s">
        <v>51</v>
      </c>
      <c r="B44" s="287">
        <v>367</v>
      </c>
      <c r="C44" s="275">
        <v>80</v>
      </c>
      <c r="D44" s="274">
        <v>17</v>
      </c>
      <c r="E44" s="275">
        <v>40</v>
      </c>
      <c r="F44" s="274">
        <v>15</v>
      </c>
      <c r="G44" s="275">
        <v>22</v>
      </c>
      <c r="H44" s="274">
        <v>31</v>
      </c>
      <c r="I44" s="275">
        <v>16</v>
      </c>
      <c r="J44" s="274">
        <v>10</v>
      </c>
      <c r="K44" s="275">
        <v>65</v>
      </c>
      <c r="L44" s="274">
        <v>50</v>
      </c>
    </row>
    <row r="45" spans="1:12">
      <c r="A45" s="254" t="s">
        <v>52</v>
      </c>
      <c r="B45" s="287">
        <v>415</v>
      </c>
      <c r="C45" s="275">
        <v>80</v>
      </c>
      <c r="D45" s="274">
        <v>31</v>
      </c>
      <c r="E45" s="275">
        <v>60</v>
      </c>
      <c r="F45" s="274">
        <v>20</v>
      </c>
      <c r="G45" s="275">
        <v>33</v>
      </c>
      <c r="H45" s="274">
        <v>32</v>
      </c>
      <c r="I45" s="275">
        <v>48</v>
      </c>
      <c r="J45" s="274">
        <v>28</v>
      </c>
      <c r="K45" s="275">
        <v>58</v>
      </c>
      <c r="L45" s="274">
        <v>52</v>
      </c>
    </row>
    <row r="46" spans="1:12">
      <c r="A46" s="254" t="s">
        <v>53</v>
      </c>
      <c r="B46" s="287">
        <v>1032</v>
      </c>
      <c r="C46" s="275">
        <v>71</v>
      </c>
      <c r="D46" s="274">
        <v>23</v>
      </c>
      <c r="E46" s="275">
        <v>37</v>
      </c>
      <c r="F46" s="274">
        <v>21</v>
      </c>
      <c r="G46" s="275">
        <v>19</v>
      </c>
      <c r="H46" s="274">
        <v>37</v>
      </c>
      <c r="I46" s="275">
        <v>34</v>
      </c>
      <c r="J46" s="274">
        <v>28</v>
      </c>
      <c r="K46" s="275">
        <v>51</v>
      </c>
      <c r="L46" s="274">
        <v>43</v>
      </c>
    </row>
    <row r="47" spans="1:12">
      <c r="A47" s="254" t="s">
        <v>54</v>
      </c>
      <c r="B47" s="287">
        <v>170</v>
      </c>
      <c r="C47" s="275">
        <v>76</v>
      </c>
      <c r="D47" s="274">
        <v>20</v>
      </c>
      <c r="E47" s="275">
        <v>34</v>
      </c>
      <c r="F47" s="274">
        <v>22</v>
      </c>
      <c r="G47" s="275">
        <v>22</v>
      </c>
      <c r="H47" s="274">
        <v>31</v>
      </c>
      <c r="I47" s="275">
        <v>30</v>
      </c>
      <c r="J47" s="274">
        <v>28</v>
      </c>
      <c r="K47" s="275">
        <v>47</v>
      </c>
      <c r="L47" s="274">
        <v>44</v>
      </c>
    </row>
    <row r="48" spans="1:12">
      <c r="A48" s="254" t="s">
        <v>55</v>
      </c>
      <c r="B48" s="287">
        <v>223</v>
      </c>
      <c r="C48" s="275">
        <v>70</v>
      </c>
      <c r="D48" s="274">
        <v>38</v>
      </c>
      <c r="E48" s="275">
        <v>53</v>
      </c>
      <c r="F48" s="274">
        <v>41</v>
      </c>
      <c r="G48" s="275">
        <v>20</v>
      </c>
      <c r="H48" s="274">
        <v>60</v>
      </c>
      <c r="I48" s="275">
        <v>65</v>
      </c>
      <c r="J48" s="274">
        <v>50</v>
      </c>
      <c r="K48" s="275">
        <v>62</v>
      </c>
      <c r="L48" s="274">
        <v>56</v>
      </c>
    </row>
    <row r="49" spans="1:12">
      <c r="A49" s="254" t="s">
        <v>56</v>
      </c>
      <c r="B49" s="287">
        <v>285</v>
      </c>
      <c r="C49" s="275">
        <v>75</v>
      </c>
      <c r="D49" s="274">
        <v>28</v>
      </c>
      <c r="E49" s="275">
        <v>31</v>
      </c>
      <c r="F49" s="274">
        <v>46</v>
      </c>
      <c r="G49" s="275">
        <v>21</v>
      </c>
      <c r="H49" s="274">
        <v>50</v>
      </c>
      <c r="I49" s="275">
        <v>46</v>
      </c>
      <c r="J49" s="274">
        <v>41</v>
      </c>
      <c r="K49" s="275">
        <v>60</v>
      </c>
      <c r="L49" s="274">
        <v>54</v>
      </c>
    </row>
    <row r="50" spans="1:12">
      <c r="A50" s="254" t="s">
        <v>57</v>
      </c>
      <c r="B50" s="287">
        <v>147</v>
      </c>
      <c r="C50" s="275">
        <v>76</v>
      </c>
      <c r="D50" s="274">
        <v>43</v>
      </c>
      <c r="E50" s="275">
        <v>51</v>
      </c>
      <c r="F50" s="274">
        <v>31</v>
      </c>
      <c r="G50" s="275">
        <v>17</v>
      </c>
      <c r="H50" s="274">
        <v>84</v>
      </c>
      <c r="I50" s="275">
        <v>69</v>
      </c>
      <c r="J50" s="274">
        <v>50</v>
      </c>
      <c r="K50" s="275">
        <v>71</v>
      </c>
      <c r="L50" s="274">
        <v>59</v>
      </c>
    </row>
    <row r="51" spans="1:12">
      <c r="A51" s="254" t="s">
        <v>58</v>
      </c>
      <c r="B51" s="287">
        <v>214</v>
      </c>
      <c r="C51" s="275">
        <v>78</v>
      </c>
      <c r="D51" s="274">
        <v>25</v>
      </c>
      <c r="E51" s="275">
        <v>29</v>
      </c>
      <c r="F51" s="274">
        <v>31</v>
      </c>
      <c r="G51" s="275">
        <v>15</v>
      </c>
      <c r="H51" s="274">
        <v>47</v>
      </c>
      <c r="I51" s="275">
        <v>38</v>
      </c>
      <c r="J51" s="274">
        <v>29</v>
      </c>
      <c r="K51" s="275">
        <v>58</v>
      </c>
      <c r="L51" s="274">
        <v>41</v>
      </c>
    </row>
    <row r="52" spans="1:12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</row>
    <row r="53" spans="1:12" s="294" customFormat="1" ht="12">
      <c r="A53" s="300" t="s">
        <v>59</v>
      </c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</row>
    <row r="54" spans="1:12" s="294" customFormat="1" ht="12">
      <c r="A54" s="303" t="s">
        <v>285</v>
      </c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</row>
    <row r="55" spans="1:12" ht="12.95" customHeight="1"/>
  </sheetData>
  <mergeCells count="3">
    <mergeCell ref="A4:A5"/>
    <mergeCell ref="B4:B5"/>
    <mergeCell ref="C4:L4"/>
  </mergeCells>
  <hyperlinks>
    <hyperlink ref="B1" location="Contents!A1" display="Innhold" xr:uid="{AACCCC47-588F-4C4A-8087-050467F39C28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B9DA-5701-4094-8E90-AD30E5AF089B}">
  <dimension ref="A1:M41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4" bestFit="1" customWidth="1"/>
    <col min="2" max="2" width="21" style="244" customWidth="1"/>
    <col min="3" max="3" width="18.28515625" style="244" bestFit="1" customWidth="1"/>
    <col min="4" max="4" width="12.7109375" style="244" bestFit="1" customWidth="1"/>
    <col min="5" max="5" width="12.85546875" style="244" bestFit="1" customWidth="1"/>
    <col min="6" max="9" width="12.5703125" style="244" bestFit="1" customWidth="1"/>
    <col min="10" max="10" width="12.7109375" style="244" bestFit="1" customWidth="1"/>
    <col min="11" max="12" width="12.5703125" style="244" bestFit="1" customWidth="1"/>
    <col min="13" max="13" width="12.7109375" style="244" bestFit="1" customWidth="1"/>
    <col min="14" max="16384" width="11.42578125" style="244"/>
  </cols>
  <sheetData>
    <row r="1" spans="1:13" s="291" customFormat="1" ht="18">
      <c r="A1" s="263" t="s">
        <v>350</v>
      </c>
      <c r="B1" s="242" t="s">
        <v>283</v>
      </c>
    </row>
    <row r="2" spans="1:13" s="291" customFormat="1" ht="16.5">
      <c r="A2" s="264" t="s">
        <v>450</v>
      </c>
    </row>
    <row r="3" spans="1:13" ht="12.95" customHeight="1"/>
    <row r="4" spans="1:13" ht="27" customHeight="1">
      <c r="A4" s="246" t="s">
        <v>60</v>
      </c>
      <c r="B4" s="246"/>
      <c r="C4" s="266" t="s">
        <v>136</v>
      </c>
      <c r="D4" s="266" t="s">
        <v>180</v>
      </c>
      <c r="E4" s="266"/>
      <c r="F4" s="266"/>
      <c r="G4" s="266"/>
      <c r="H4" s="266"/>
      <c r="I4" s="266"/>
      <c r="J4" s="266"/>
      <c r="K4" s="266"/>
      <c r="L4" s="266"/>
      <c r="M4" s="266"/>
    </row>
    <row r="5" spans="1:13" ht="120">
      <c r="A5" s="246"/>
      <c r="B5" s="246"/>
      <c r="C5" s="266"/>
      <c r="D5" s="267" t="s">
        <v>339</v>
      </c>
      <c r="E5" s="267" t="s">
        <v>340</v>
      </c>
      <c r="F5" s="267" t="s">
        <v>341</v>
      </c>
      <c r="G5" s="267" t="s">
        <v>342</v>
      </c>
      <c r="H5" s="267" t="s">
        <v>343</v>
      </c>
      <c r="I5" s="267" t="s">
        <v>344</v>
      </c>
      <c r="J5" s="267" t="s">
        <v>345</v>
      </c>
      <c r="K5" s="267" t="s">
        <v>346</v>
      </c>
      <c r="L5" s="267" t="s">
        <v>347</v>
      </c>
      <c r="M5" s="267" t="s">
        <v>348</v>
      </c>
    </row>
    <row r="6" spans="1:13" s="272" customFormat="1" ht="15">
      <c r="A6" s="301" t="s">
        <v>61</v>
      </c>
      <c r="B6" s="24" t="s">
        <v>62</v>
      </c>
      <c r="C6" s="269">
        <v>12676</v>
      </c>
      <c r="D6" s="280">
        <v>73</v>
      </c>
      <c r="E6" s="271">
        <v>26</v>
      </c>
      <c r="F6" s="280">
        <v>39</v>
      </c>
      <c r="G6" s="271">
        <v>25</v>
      </c>
      <c r="H6" s="280">
        <v>24</v>
      </c>
      <c r="I6" s="271">
        <v>38</v>
      </c>
      <c r="J6" s="280">
        <v>33</v>
      </c>
      <c r="K6" s="271">
        <v>26</v>
      </c>
      <c r="L6" s="280">
        <v>49</v>
      </c>
      <c r="M6" s="280">
        <v>38</v>
      </c>
    </row>
    <row r="7" spans="1:13">
      <c r="A7" s="301"/>
      <c r="B7" s="25" t="s">
        <v>461</v>
      </c>
      <c r="C7" s="273">
        <v>3958</v>
      </c>
      <c r="D7" s="274">
        <v>68</v>
      </c>
      <c r="E7" s="275">
        <v>30</v>
      </c>
      <c r="F7" s="274">
        <v>38</v>
      </c>
      <c r="G7" s="275">
        <v>31</v>
      </c>
      <c r="H7" s="274">
        <v>23</v>
      </c>
      <c r="I7" s="275">
        <v>43</v>
      </c>
      <c r="J7" s="274">
        <v>39</v>
      </c>
      <c r="K7" s="275">
        <v>27</v>
      </c>
      <c r="L7" s="274">
        <v>47</v>
      </c>
      <c r="M7" s="274">
        <v>41</v>
      </c>
    </row>
    <row r="8" spans="1:13">
      <c r="A8" s="301"/>
      <c r="B8" s="25" t="s">
        <v>462</v>
      </c>
      <c r="C8" s="273">
        <v>3249</v>
      </c>
      <c r="D8" s="274">
        <v>72</v>
      </c>
      <c r="E8" s="275">
        <v>25</v>
      </c>
      <c r="F8" s="274">
        <v>40</v>
      </c>
      <c r="G8" s="275">
        <v>28</v>
      </c>
      <c r="H8" s="274">
        <v>24</v>
      </c>
      <c r="I8" s="275">
        <v>40</v>
      </c>
      <c r="J8" s="274">
        <v>37</v>
      </c>
      <c r="K8" s="275">
        <v>28</v>
      </c>
      <c r="L8" s="274">
        <v>51</v>
      </c>
      <c r="M8" s="274">
        <v>38</v>
      </c>
    </row>
    <row r="9" spans="1:13">
      <c r="A9" s="301"/>
      <c r="B9" s="25" t="s">
        <v>463</v>
      </c>
      <c r="C9" s="273">
        <v>3344</v>
      </c>
      <c r="D9" s="274">
        <v>77</v>
      </c>
      <c r="E9" s="275">
        <v>27</v>
      </c>
      <c r="F9" s="274">
        <v>40</v>
      </c>
      <c r="G9" s="275">
        <v>22</v>
      </c>
      <c r="H9" s="274">
        <v>23</v>
      </c>
      <c r="I9" s="275">
        <v>36</v>
      </c>
      <c r="J9" s="274">
        <v>29</v>
      </c>
      <c r="K9" s="275">
        <v>23</v>
      </c>
      <c r="L9" s="274">
        <v>45</v>
      </c>
      <c r="M9" s="274">
        <v>35</v>
      </c>
    </row>
    <row r="10" spans="1:13">
      <c r="A10" s="301"/>
      <c r="B10" s="25" t="s">
        <v>464</v>
      </c>
      <c r="C10" s="273">
        <v>1117</v>
      </c>
      <c r="D10" s="274">
        <v>76</v>
      </c>
      <c r="E10" s="275">
        <v>20</v>
      </c>
      <c r="F10" s="274">
        <v>41</v>
      </c>
      <c r="G10" s="275">
        <v>19</v>
      </c>
      <c r="H10" s="274">
        <v>25</v>
      </c>
      <c r="I10" s="275">
        <v>34</v>
      </c>
      <c r="J10" s="274">
        <v>26</v>
      </c>
      <c r="K10" s="275">
        <v>25</v>
      </c>
      <c r="L10" s="274">
        <v>54</v>
      </c>
      <c r="M10" s="274">
        <v>38</v>
      </c>
    </row>
    <row r="11" spans="1:13">
      <c r="A11" s="301"/>
      <c r="B11" s="25" t="s">
        <v>465</v>
      </c>
      <c r="C11" s="273">
        <v>548</v>
      </c>
      <c r="D11" s="274">
        <v>76</v>
      </c>
      <c r="E11" s="275">
        <v>15</v>
      </c>
      <c r="F11" s="274">
        <v>38</v>
      </c>
      <c r="G11" s="275">
        <v>14</v>
      </c>
      <c r="H11" s="274">
        <v>27</v>
      </c>
      <c r="I11" s="275">
        <v>31</v>
      </c>
      <c r="J11" s="274">
        <v>22</v>
      </c>
      <c r="K11" s="275">
        <v>21</v>
      </c>
      <c r="L11" s="274">
        <v>54</v>
      </c>
      <c r="M11" s="274">
        <v>35</v>
      </c>
    </row>
    <row r="12" spans="1:13">
      <c r="A12" s="301"/>
      <c r="B12" s="25" t="s">
        <v>466</v>
      </c>
      <c r="C12" s="273">
        <v>298</v>
      </c>
      <c r="D12" s="274">
        <v>82</v>
      </c>
      <c r="E12" s="275">
        <v>16</v>
      </c>
      <c r="F12" s="274">
        <v>46</v>
      </c>
      <c r="G12" s="275">
        <v>12</v>
      </c>
      <c r="H12" s="274">
        <v>28</v>
      </c>
      <c r="I12" s="275">
        <v>29</v>
      </c>
      <c r="J12" s="274">
        <v>21</v>
      </c>
      <c r="K12" s="275">
        <v>20</v>
      </c>
      <c r="L12" s="274">
        <v>57</v>
      </c>
      <c r="M12" s="274">
        <v>38</v>
      </c>
    </row>
    <row r="13" spans="1:13">
      <c r="A13" s="301"/>
      <c r="B13" s="26" t="s">
        <v>63</v>
      </c>
      <c r="C13" s="277">
        <v>161</v>
      </c>
      <c r="D13" s="278">
        <v>90</v>
      </c>
      <c r="E13" s="279">
        <v>16</v>
      </c>
      <c r="F13" s="278">
        <v>40</v>
      </c>
      <c r="G13" s="279">
        <v>16</v>
      </c>
      <c r="H13" s="278">
        <v>28</v>
      </c>
      <c r="I13" s="279">
        <v>36</v>
      </c>
      <c r="J13" s="278">
        <v>26</v>
      </c>
      <c r="K13" s="279">
        <v>21</v>
      </c>
      <c r="L13" s="278">
        <v>63</v>
      </c>
      <c r="M13" s="278">
        <v>37</v>
      </c>
    </row>
    <row r="14" spans="1:13" s="272" customFormat="1" ht="15">
      <c r="A14" s="302" t="s">
        <v>64</v>
      </c>
      <c r="B14" s="24" t="s">
        <v>62</v>
      </c>
      <c r="C14" s="269">
        <v>2886</v>
      </c>
      <c r="D14" s="280">
        <v>71</v>
      </c>
      <c r="E14" s="271">
        <v>26</v>
      </c>
      <c r="F14" s="280">
        <v>35</v>
      </c>
      <c r="G14" s="271">
        <v>26</v>
      </c>
      <c r="H14" s="280">
        <v>23</v>
      </c>
      <c r="I14" s="271">
        <v>43</v>
      </c>
      <c r="J14" s="280">
        <v>34</v>
      </c>
      <c r="K14" s="271">
        <v>28</v>
      </c>
      <c r="L14" s="280">
        <v>42</v>
      </c>
      <c r="M14" s="280">
        <v>29</v>
      </c>
    </row>
    <row r="15" spans="1:13">
      <c r="A15" s="268"/>
      <c r="B15" s="25" t="s">
        <v>461</v>
      </c>
      <c r="C15" s="273">
        <v>790</v>
      </c>
      <c r="D15" s="274">
        <v>61</v>
      </c>
      <c r="E15" s="275">
        <v>28</v>
      </c>
      <c r="F15" s="274">
        <v>27</v>
      </c>
      <c r="G15" s="275">
        <v>32</v>
      </c>
      <c r="H15" s="274">
        <v>18</v>
      </c>
      <c r="I15" s="275">
        <v>44</v>
      </c>
      <c r="J15" s="274">
        <v>45</v>
      </c>
      <c r="K15" s="275">
        <v>26</v>
      </c>
      <c r="L15" s="274">
        <v>39</v>
      </c>
      <c r="M15" s="274">
        <v>31</v>
      </c>
    </row>
    <row r="16" spans="1:13">
      <c r="A16" s="268"/>
      <c r="B16" s="25" t="s">
        <v>462</v>
      </c>
      <c r="C16" s="273">
        <v>754</v>
      </c>
      <c r="D16" s="274">
        <v>75</v>
      </c>
      <c r="E16" s="275">
        <v>29</v>
      </c>
      <c r="F16" s="274">
        <v>39</v>
      </c>
      <c r="G16" s="275">
        <v>25</v>
      </c>
      <c r="H16" s="274">
        <v>25</v>
      </c>
      <c r="I16" s="275">
        <v>45</v>
      </c>
      <c r="J16" s="274">
        <v>31</v>
      </c>
      <c r="K16" s="275">
        <v>28</v>
      </c>
      <c r="L16" s="274">
        <v>42</v>
      </c>
      <c r="M16" s="274">
        <v>25</v>
      </c>
    </row>
    <row r="17" spans="1:13">
      <c r="A17" s="268"/>
      <c r="B17" s="25" t="s">
        <v>463</v>
      </c>
      <c r="C17" s="273">
        <v>717</v>
      </c>
      <c r="D17" s="274">
        <v>75</v>
      </c>
      <c r="E17" s="275">
        <v>25</v>
      </c>
      <c r="F17" s="274">
        <v>36</v>
      </c>
      <c r="G17" s="275">
        <v>26</v>
      </c>
      <c r="H17" s="274">
        <v>19</v>
      </c>
      <c r="I17" s="275">
        <v>44</v>
      </c>
      <c r="J17" s="274">
        <v>33</v>
      </c>
      <c r="K17" s="275">
        <v>28</v>
      </c>
      <c r="L17" s="274">
        <v>40</v>
      </c>
      <c r="M17" s="274">
        <v>31</v>
      </c>
    </row>
    <row r="18" spans="1:13">
      <c r="A18" s="268"/>
      <c r="B18" s="25" t="s">
        <v>464</v>
      </c>
      <c r="C18" s="273">
        <v>294</v>
      </c>
      <c r="D18" s="274">
        <v>74</v>
      </c>
      <c r="E18" s="275">
        <v>27</v>
      </c>
      <c r="F18" s="274">
        <v>40</v>
      </c>
      <c r="G18" s="275">
        <v>23</v>
      </c>
      <c r="H18" s="274">
        <v>27</v>
      </c>
      <c r="I18" s="275">
        <v>39</v>
      </c>
      <c r="J18" s="274">
        <v>30</v>
      </c>
      <c r="K18" s="275">
        <v>34</v>
      </c>
      <c r="L18" s="274">
        <v>49</v>
      </c>
      <c r="M18" s="274">
        <v>30</v>
      </c>
    </row>
    <row r="19" spans="1:13">
      <c r="A19" s="268"/>
      <c r="B19" s="25" t="s">
        <v>465</v>
      </c>
      <c r="C19" s="273">
        <v>195</v>
      </c>
      <c r="D19" s="274">
        <v>67</v>
      </c>
      <c r="E19" s="275">
        <v>16</v>
      </c>
      <c r="F19" s="274">
        <v>34</v>
      </c>
      <c r="G19" s="275">
        <v>16</v>
      </c>
      <c r="H19" s="274">
        <v>29</v>
      </c>
      <c r="I19" s="275">
        <v>30</v>
      </c>
      <c r="J19" s="274">
        <v>22</v>
      </c>
      <c r="K19" s="275">
        <v>27</v>
      </c>
      <c r="L19" s="274">
        <v>46</v>
      </c>
      <c r="M19" s="274">
        <v>29</v>
      </c>
    </row>
    <row r="20" spans="1:13">
      <c r="A20" s="268"/>
      <c r="B20" s="25" t="s">
        <v>466</v>
      </c>
      <c r="C20" s="273">
        <v>92</v>
      </c>
      <c r="D20" s="274">
        <v>82</v>
      </c>
      <c r="E20" s="275">
        <v>18</v>
      </c>
      <c r="F20" s="274">
        <v>55</v>
      </c>
      <c r="G20" s="275">
        <v>14</v>
      </c>
      <c r="H20" s="274">
        <v>42</v>
      </c>
      <c r="I20" s="275">
        <v>29</v>
      </c>
      <c r="J20" s="274">
        <v>20</v>
      </c>
      <c r="K20" s="275">
        <v>29</v>
      </c>
      <c r="L20" s="274">
        <v>44</v>
      </c>
      <c r="M20" s="274">
        <v>31</v>
      </c>
    </row>
    <row r="21" spans="1:13">
      <c r="A21" s="276"/>
      <c r="B21" s="26" t="s">
        <v>63</v>
      </c>
      <c r="C21" s="277">
        <v>43</v>
      </c>
      <c r="D21" s="278">
        <v>83</v>
      </c>
      <c r="E21" s="279">
        <v>20</v>
      </c>
      <c r="F21" s="278">
        <v>42</v>
      </c>
      <c r="G21" s="279">
        <v>13</v>
      </c>
      <c r="H21" s="278">
        <v>43</v>
      </c>
      <c r="I21" s="279">
        <v>33</v>
      </c>
      <c r="J21" s="278">
        <v>25</v>
      </c>
      <c r="K21" s="279">
        <v>27</v>
      </c>
      <c r="L21" s="278">
        <v>50</v>
      </c>
      <c r="M21" s="278">
        <v>25</v>
      </c>
    </row>
    <row r="22" spans="1:13" s="272" customFormat="1" ht="15">
      <c r="A22" s="268" t="s">
        <v>65</v>
      </c>
      <c r="B22" s="24" t="s">
        <v>62</v>
      </c>
      <c r="C22" s="269">
        <v>7941</v>
      </c>
      <c r="D22" s="280">
        <v>74</v>
      </c>
      <c r="E22" s="271">
        <v>26</v>
      </c>
      <c r="F22" s="280">
        <v>44</v>
      </c>
      <c r="G22" s="271">
        <v>27</v>
      </c>
      <c r="H22" s="280">
        <v>26</v>
      </c>
      <c r="I22" s="271">
        <v>39</v>
      </c>
      <c r="J22" s="280">
        <v>36</v>
      </c>
      <c r="K22" s="271">
        <v>26</v>
      </c>
      <c r="L22" s="280">
        <v>54</v>
      </c>
      <c r="M22" s="280">
        <v>43</v>
      </c>
    </row>
    <row r="23" spans="1:13">
      <c r="A23" s="268"/>
      <c r="B23" s="25" t="s">
        <v>461</v>
      </c>
      <c r="C23" s="273">
        <v>2978</v>
      </c>
      <c r="D23" s="274">
        <v>70</v>
      </c>
      <c r="E23" s="275">
        <v>31</v>
      </c>
      <c r="F23" s="274">
        <v>43</v>
      </c>
      <c r="G23" s="275">
        <v>32</v>
      </c>
      <c r="H23" s="274">
        <v>24</v>
      </c>
      <c r="I23" s="275">
        <v>43</v>
      </c>
      <c r="J23" s="274">
        <v>38</v>
      </c>
      <c r="K23" s="275">
        <v>28</v>
      </c>
      <c r="L23" s="274">
        <v>49</v>
      </c>
      <c r="M23" s="274">
        <v>44</v>
      </c>
    </row>
    <row r="24" spans="1:13">
      <c r="A24" s="268"/>
      <c r="B24" s="25" t="s">
        <v>462</v>
      </c>
      <c r="C24" s="273">
        <v>2257</v>
      </c>
      <c r="D24" s="274">
        <v>72</v>
      </c>
      <c r="E24" s="275">
        <v>24</v>
      </c>
      <c r="F24" s="274">
        <v>42</v>
      </c>
      <c r="G24" s="275">
        <v>30</v>
      </c>
      <c r="H24" s="274">
        <v>25</v>
      </c>
      <c r="I24" s="275">
        <v>40</v>
      </c>
      <c r="J24" s="274">
        <v>41</v>
      </c>
      <c r="K24" s="275">
        <v>29</v>
      </c>
      <c r="L24" s="274">
        <v>56</v>
      </c>
      <c r="M24" s="274">
        <v>43</v>
      </c>
    </row>
    <row r="25" spans="1:13">
      <c r="A25" s="268"/>
      <c r="B25" s="25" t="s">
        <v>463</v>
      </c>
      <c r="C25" s="273">
        <v>1687</v>
      </c>
      <c r="D25" s="274">
        <v>79</v>
      </c>
      <c r="E25" s="275">
        <v>27</v>
      </c>
      <c r="F25" s="274">
        <v>46</v>
      </c>
      <c r="G25" s="275">
        <v>20</v>
      </c>
      <c r="H25" s="274">
        <v>29</v>
      </c>
      <c r="I25" s="275">
        <v>35</v>
      </c>
      <c r="J25" s="274">
        <v>32</v>
      </c>
      <c r="K25" s="275">
        <v>22</v>
      </c>
      <c r="L25" s="274">
        <v>53</v>
      </c>
      <c r="M25" s="274">
        <v>42</v>
      </c>
    </row>
    <row r="26" spans="1:13">
      <c r="A26" s="268"/>
      <c r="B26" s="25" t="s">
        <v>464</v>
      </c>
      <c r="C26" s="273">
        <v>558</v>
      </c>
      <c r="D26" s="274">
        <v>78</v>
      </c>
      <c r="E26" s="275">
        <v>19</v>
      </c>
      <c r="F26" s="274">
        <v>47</v>
      </c>
      <c r="G26" s="275">
        <v>18</v>
      </c>
      <c r="H26" s="274">
        <v>31</v>
      </c>
      <c r="I26" s="275">
        <v>31</v>
      </c>
      <c r="J26" s="274">
        <v>30</v>
      </c>
      <c r="K26" s="275">
        <v>26</v>
      </c>
      <c r="L26" s="274">
        <v>61</v>
      </c>
      <c r="M26" s="274">
        <v>46</v>
      </c>
    </row>
    <row r="27" spans="1:13">
      <c r="A27" s="268"/>
      <c r="B27" s="25" t="s">
        <v>465</v>
      </c>
      <c r="C27" s="273">
        <v>253</v>
      </c>
      <c r="D27" s="274">
        <v>83</v>
      </c>
      <c r="E27" s="275">
        <v>12</v>
      </c>
      <c r="F27" s="274">
        <v>46</v>
      </c>
      <c r="G27" s="275">
        <v>13</v>
      </c>
      <c r="H27" s="274">
        <v>33</v>
      </c>
      <c r="I27" s="275">
        <v>29</v>
      </c>
      <c r="J27" s="274">
        <v>26</v>
      </c>
      <c r="K27" s="275">
        <v>19</v>
      </c>
      <c r="L27" s="274">
        <v>63</v>
      </c>
      <c r="M27" s="274">
        <v>39</v>
      </c>
    </row>
    <row r="28" spans="1:13">
      <c r="A28" s="268"/>
      <c r="B28" s="25" t="s">
        <v>466</v>
      </c>
      <c r="C28" s="273">
        <v>137</v>
      </c>
      <c r="D28" s="274">
        <v>83</v>
      </c>
      <c r="E28" s="275">
        <v>17</v>
      </c>
      <c r="F28" s="274">
        <v>45</v>
      </c>
      <c r="G28" s="275">
        <v>7</v>
      </c>
      <c r="H28" s="274">
        <v>28</v>
      </c>
      <c r="I28" s="275">
        <v>26</v>
      </c>
      <c r="J28" s="274">
        <v>23</v>
      </c>
      <c r="K28" s="275">
        <v>17</v>
      </c>
      <c r="L28" s="274">
        <v>68</v>
      </c>
      <c r="M28" s="274">
        <v>45</v>
      </c>
    </row>
    <row r="29" spans="1:13">
      <c r="A29" s="276"/>
      <c r="B29" s="26" t="s">
        <v>63</v>
      </c>
      <c r="C29" s="277">
        <v>71</v>
      </c>
      <c r="D29" s="278">
        <v>93</v>
      </c>
      <c r="E29" s="279">
        <v>15</v>
      </c>
      <c r="F29" s="278">
        <v>50</v>
      </c>
      <c r="G29" s="279">
        <v>21</v>
      </c>
      <c r="H29" s="278">
        <v>30</v>
      </c>
      <c r="I29" s="279">
        <v>41</v>
      </c>
      <c r="J29" s="278">
        <v>32</v>
      </c>
      <c r="K29" s="279">
        <v>20</v>
      </c>
      <c r="L29" s="278">
        <v>73</v>
      </c>
      <c r="M29" s="278">
        <v>53</v>
      </c>
    </row>
    <row r="30" spans="1:13" s="272" customFormat="1" ht="15">
      <c r="A30" s="281" t="s">
        <v>66</v>
      </c>
      <c r="B30" s="24" t="s">
        <v>62</v>
      </c>
      <c r="C30" s="269">
        <v>1849</v>
      </c>
      <c r="D30" s="280">
        <v>72</v>
      </c>
      <c r="E30" s="271">
        <v>24</v>
      </c>
      <c r="F30" s="280">
        <v>27</v>
      </c>
      <c r="G30" s="271">
        <v>19</v>
      </c>
      <c r="H30" s="280">
        <v>14</v>
      </c>
      <c r="I30" s="271">
        <v>31</v>
      </c>
      <c r="J30" s="280">
        <v>19</v>
      </c>
      <c r="K30" s="271">
        <v>18</v>
      </c>
      <c r="L30" s="280">
        <v>38</v>
      </c>
      <c r="M30" s="280">
        <v>28</v>
      </c>
    </row>
    <row r="31" spans="1:13">
      <c r="A31" s="281"/>
      <c r="B31" s="25" t="s">
        <v>461</v>
      </c>
      <c r="C31" s="273">
        <v>191</v>
      </c>
      <c r="D31" s="274">
        <v>67</v>
      </c>
      <c r="E31" s="275">
        <v>30</v>
      </c>
      <c r="F31" s="274">
        <v>17</v>
      </c>
      <c r="G31" s="275">
        <v>20</v>
      </c>
      <c r="H31" s="274">
        <v>22</v>
      </c>
      <c r="I31" s="275">
        <v>35</v>
      </c>
      <c r="J31" s="274">
        <v>25</v>
      </c>
      <c r="K31" s="275">
        <v>20</v>
      </c>
      <c r="L31" s="274">
        <v>42</v>
      </c>
      <c r="M31" s="274">
        <v>23</v>
      </c>
    </row>
    <row r="32" spans="1:13">
      <c r="A32" s="281"/>
      <c r="B32" s="25" t="s">
        <v>462</v>
      </c>
      <c r="C32" s="273">
        <v>238</v>
      </c>
      <c r="D32" s="274">
        <v>60</v>
      </c>
      <c r="E32" s="275">
        <v>17</v>
      </c>
      <c r="F32" s="274">
        <v>18</v>
      </c>
      <c r="G32" s="275">
        <v>15</v>
      </c>
      <c r="H32" s="274">
        <v>10</v>
      </c>
      <c r="I32" s="275">
        <v>21</v>
      </c>
      <c r="J32" s="274">
        <v>17</v>
      </c>
      <c r="K32" s="275">
        <v>17</v>
      </c>
      <c r="L32" s="274">
        <v>32</v>
      </c>
      <c r="M32" s="274">
        <v>32</v>
      </c>
    </row>
    <row r="33" spans="1:13">
      <c r="A33" s="281"/>
      <c r="B33" s="25" t="s">
        <v>463</v>
      </c>
      <c r="C33" s="273">
        <v>940</v>
      </c>
      <c r="D33" s="274">
        <v>74</v>
      </c>
      <c r="E33" s="275">
        <v>28</v>
      </c>
      <c r="F33" s="274">
        <v>32</v>
      </c>
      <c r="G33" s="275">
        <v>22</v>
      </c>
      <c r="H33" s="274">
        <v>16</v>
      </c>
      <c r="I33" s="275">
        <v>31</v>
      </c>
      <c r="J33" s="274">
        <v>21</v>
      </c>
      <c r="K33" s="275">
        <v>20</v>
      </c>
      <c r="L33" s="274">
        <v>34</v>
      </c>
      <c r="M33" s="274">
        <v>26</v>
      </c>
    </row>
    <row r="34" spans="1:13">
      <c r="A34" s="281"/>
      <c r="B34" s="25" t="s">
        <v>464</v>
      </c>
      <c r="C34" s="273">
        <v>265</v>
      </c>
      <c r="D34" s="274">
        <v>75</v>
      </c>
      <c r="E34" s="275">
        <v>15</v>
      </c>
      <c r="F34" s="274">
        <v>27</v>
      </c>
      <c r="G34" s="275">
        <v>17</v>
      </c>
      <c r="H34" s="274">
        <v>9</v>
      </c>
      <c r="I34" s="275">
        <v>35</v>
      </c>
      <c r="J34" s="274">
        <v>13</v>
      </c>
      <c r="K34" s="275">
        <v>15</v>
      </c>
      <c r="L34" s="274">
        <v>45</v>
      </c>
      <c r="M34" s="274">
        <v>32</v>
      </c>
    </row>
    <row r="35" spans="1:13">
      <c r="A35" s="281"/>
      <c r="B35" s="25" t="s">
        <v>465</v>
      </c>
      <c r="C35" s="273">
        <v>100</v>
      </c>
      <c r="D35" s="274">
        <v>76</v>
      </c>
      <c r="E35" s="275">
        <v>20</v>
      </c>
      <c r="F35" s="274">
        <v>24</v>
      </c>
      <c r="G35" s="275">
        <v>14</v>
      </c>
      <c r="H35" s="274">
        <v>12</v>
      </c>
      <c r="I35" s="275">
        <v>39</v>
      </c>
      <c r="J35" s="274">
        <v>13</v>
      </c>
      <c r="K35" s="275">
        <v>15</v>
      </c>
      <c r="L35" s="274">
        <v>48</v>
      </c>
      <c r="M35" s="274">
        <v>38</v>
      </c>
    </row>
    <row r="36" spans="1:13">
      <c r="A36" s="281"/>
      <c r="B36" s="25" t="s">
        <v>466</v>
      </c>
      <c r="C36" s="273">
        <v>69</v>
      </c>
      <c r="D36" s="274">
        <v>79</v>
      </c>
      <c r="E36" s="275">
        <v>13</v>
      </c>
      <c r="F36" s="274">
        <v>34</v>
      </c>
      <c r="G36" s="275">
        <v>19</v>
      </c>
      <c r="H36" s="274">
        <v>10</v>
      </c>
      <c r="I36" s="275">
        <v>34</v>
      </c>
      <c r="J36" s="274">
        <v>18</v>
      </c>
      <c r="K36" s="275">
        <v>16</v>
      </c>
      <c r="L36" s="274">
        <v>52</v>
      </c>
      <c r="M36" s="274">
        <v>33</v>
      </c>
    </row>
    <row r="37" spans="1:13">
      <c r="A37" s="281"/>
      <c r="B37" s="25" t="s">
        <v>63</v>
      </c>
      <c r="C37" s="273">
        <v>47</v>
      </c>
      <c r="D37" s="274">
        <v>93</v>
      </c>
      <c r="E37" s="275">
        <v>14</v>
      </c>
      <c r="F37" s="274">
        <v>23</v>
      </c>
      <c r="G37" s="275">
        <v>12</v>
      </c>
      <c r="H37" s="274">
        <v>12</v>
      </c>
      <c r="I37" s="275">
        <v>30</v>
      </c>
      <c r="J37" s="274">
        <v>19</v>
      </c>
      <c r="K37" s="275">
        <v>16</v>
      </c>
      <c r="L37" s="274">
        <v>60</v>
      </c>
      <c r="M37" s="274">
        <v>23</v>
      </c>
    </row>
    <row r="38" spans="1:13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</row>
    <row r="39" spans="1:13" s="294" customFormat="1" ht="12">
      <c r="A39" s="300" t="s">
        <v>59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</row>
    <row r="40" spans="1:13" s="294" customFormat="1" ht="12">
      <c r="A40" s="262" t="s">
        <v>285</v>
      </c>
    </row>
    <row r="41" spans="1:13" ht="12.95" customHeight="1"/>
  </sheetData>
  <mergeCells count="7">
    <mergeCell ref="A30:A37"/>
    <mergeCell ref="A4:B5"/>
    <mergeCell ref="C4:C5"/>
    <mergeCell ref="D4:M4"/>
    <mergeCell ref="A6:A13"/>
    <mergeCell ref="A14:A21"/>
    <mergeCell ref="A22:A29"/>
  </mergeCells>
  <hyperlinks>
    <hyperlink ref="B1" location="Contents!A1" display="Innhold" xr:uid="{4BA6799F-C0B0-4383-88C2-B53C0555F4E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28CE-B6B8-40BD-8AA6-5E6C13F27FB8}">
  <dimension ref="A1:L55"/>
  <sheetViews>
    <sheetView zoomScale="90" zoomScaleNormal="90"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8.42578125" style="244" bestFit="1" customWidth="1"/>
    <col min="3" max="3" width="12.7109375" style="244" bestFit="1" customWidth="1"/>
    <col min="4" max="4" width="12.85546875" style="244" bestFit="1" customWidth="1"/>
    <col min="5" max="8" width="12.5703125" style="244" bestFit="1" customWidth="1"/>
    <col min="9" max="9" width="12.7109375" style="244" bestFit="1" customWidth="1"/>
    <col min="10" max="11" width="12.5703125" style="244" bestFit="1" customWidth="1"/>
    <col min="12" max="12" width="12.7109375" style="244" bestFit="1" customWidth="1"/>
    <col min="13" max="16384" width="11.42578125" style="244"/>
  </cols>
  <sheetData>
    <row r="1" spans="1:12" s="291" customFormat="1" ht="18">
      <c r="A1" s="263" t="s">
        <v>351</v>
      </c>
      <c r="B1" s="242" t="s">
        <v>283</v>
      </c>
    </row>
    <row r="2" spans="1:12" s="291" customFormat="1" ht="16.5">
      <c r="A2" s="264" t="s">
        <v>451</v>
      </c>
    </row>
    <row r="3" spans="1:12" ht="12.95" customHeight="1"/>
    <row r="4" spans="1:12" ht="27" customHeight="1">
      <c r="A4" s="246" t="s">
        <v>2</v>
      </c>
      <c r="B4" s="266" t="s">
        <v>143</v>
      </c>
      <c r="C4" s="266" t="s">
        <v>181</v>
      </c>
      <c r="D4" s="266"/>
      <c r="E4" s="266"/>
      <c r="F4" s="266"/>
      <c r="G4" s="266"/>
      <c r="H4" s="266"/>
      <c r="I4" s="266"/>
      <c r="J4" s="266"/>
      <c r="K4" s="266"/>
      <c r="L4" s="266"/>
    </row>
    <row r="5" spans="1:12" ht="120">
      <c r="A5" s="246"/>
      <c r="B5" s="266"/>
      <c r="C5" s="267" t="s">
        <v>339</v>
      </c>
      <c r="D5" s="267" t="s">
        <v>340</v>
      </c>
      <c r="E5" s="267" t="s">
        <v>341</v>
      </c>
      <c r="F5" s="267" t="s">
        <v>342</v>
      </c>
      <c r="G5" s="267" t="s">
        <v>343</v>
      </c>
      <c r="H5" s="267" t="s">
        <v>344</v>
      </c>
      <c r="I5" s="267" t="s">
        <v>345</v>
      </c>
      <c r="J5" s="267" t="s">
        <v>346</v>
      </c>
      <c r="K5" s="267" t="s">
        <v>347</v>
      </c>
      <c r="L5" s="267" t="s">
        <v>348</v>
      </c>
    </row>
    <row r="6" spans="1:12" s="272" customFormat="1" ht="15">
      <c r="A6" s="249" t="s">
        <v>13</v>
      </c>
      <c r="B6" s="285">
        <v>7400</v>
      </c>
      <c r="C6" s="271">
        <v>63</v>
      </c>
      <c r="D6" s="270">
        <v>21</v>
      </c>
      <c r="E6" s="271">
        <v>29</v>
      </c>
      <c r="F6" s="270">
        <v>26</v>
      </c>
      <c r="G6" s="271">
        <v>18</v>
      </c>
      <c r="H6" s="270">
        <v>34</v>
      </c>
      <c r="I6" s="271">
        <v>22</v>
      </c>
      <c r="J6" s="270">
        <v>16</v>
      </c>
      <c r="K6" s="271">
        <v>36</v>
      </c>
      <c r="L6" s="270">
        <v>25</v>
      </c>
    </row>
    <row r="7" spans="1:12">
      <c r="A7" s="254" t="s">
        <v>14</v>
      </c>
      <c r="B7" s="287">
        <v>154</v>
      </c>
      <c r="C7" s="275">
        <v>79</v>
      </c>
      <c r="D7" s="274">
        <v>16</v>
      </c>
      <c r="E7" s="275">
        <v>22</v>
      </c>
      <c r="F7" s="274">
        <v>17</v>
      </c>
      <c r="G7" s="275">
        <v>15</v>
      </c>
      <c r="H7" s="274">
        <v>22</v>
      </c>
      <c r="I7" s="275">
        <v>17</v>
      </c>
      <c r="J7" s="274">
        <v>5</v>
      </c>
      <c r="K7" s="275">
        <v>33</v>
      </c>
      <c r="L7" s="274">
        <v>9</v>
      </c>
    </row>
    <row r="8" spans="1:12">
      <c r="A8" s="254" t="s">
        <v>15</v>
      </c>
      <c r="B8" s="287">
        <v>153</v>
      </c>
      <c r="C8" s="275">
        <v>67</v>
      </c>
      <c r="D8" s="274">
        <v>16</v>
      </c>
      <c r="E8" s="275">
        <v>17</v>
      </c>
      <c r="F8" s="274">
        <v>18</v>
      </c>
      <c r="G8" s="275">
        <v>12</v>
      </c>
      <c r="H8" s="274">
        <v>29</v>
      </c>
      <c r="I8" s="275">
        <v>5</v>
      </c>
      <c r="J8" s="274">
        <v>3</v>
      </c>
      <c r="K8" s="275">
        <v>18</v>
      </c>
      <c r="L8" s="274">
        <v>25</v>
      </c>
    </row>
    <row r="9" spans="1:12">
      <c r="A9" s="254" t="s">
        <v>16</v>
      </c>
      <c r="B9" s="287">
        <v>317</v>
      </c>
      <c r="C9" s="275">
        <v>47</v>
      </c>
      <c r="D9" s="274">
        <v>23</v>
      </c>
      <c r="E9" s="275">
        <v>21</v>
      </c>
      <c r="F9" s="274">
        <v>31</v>
      </c>
      <c r="G9" s="275">
        <v>18</v>
      </c>
      <c r="H9" s="274">
        <v>32</v>
      </c>
      <c r="I9" s="275">
        <v>25</v>
      </c>
      <c r="J9" s="274">
        <v>20</v>
      </c>
      <c r="K9" s="275">
        <v>32</v>
      </c>
      <c r="L9" s="274">
        <v>33</v>
      </c>
    </row>
    <row r="10" spans="1:12">
      <c r="A10" s="254" t="s">
        <v>17</v>
      </c>
      <c r="B10" s="287">
        <v>11</v>
      </c>
      <c r="C10" s="275">
        <v>68</v>
      </c>
      <c r="D10" s="274">
        <v>41</v>
      </c>
      <c r="E10" s="275" t="s">
        <v>77</v>
      </c>
      <c r="F10" s="274">
        <v>32</v>
      </c>
      <c r="G10" s="275">
        <v>9</v>
      </c>
      <c r="H10" s="274">
        <v>27</v>
      </c>
      <c r="I10" s="275" t="s">
        <v>77</v>
      </c>
      <c r="J10" s="274" t="s">
        <v>77</v>
      </c>
      <c r="K10" s="275">
        <v>18</v>
      </c>
      <c r="L10" s="274">
        <v>18</v>
      </c>
    </row>
    <row r="11" spans="1:12">
      <c r="A11" s="254" t="s">
        <v>18</v>
      </c>
      <c r="B11" s="287">
        <v>31</v>
      </c>
      <c r="C11" s="275">
        <v>34</v>
      </c>
      <c r="D11" s="274">
        <v>13</v>
      </c>
      <c r="E11" s="275">
        <v>20</v>
      </c>
      <c r="F11" s="274">
        <v>18</v>
      </c>
      <c r="G11" s="275">
        <v>16</v>
      </c>
      <c r="H11" s="274">
        <v>29</v>
      </c>
      <c r="I11" s="275">
        <v>9</v>
      </c>
      <c r="J11" s="274">
        <v>8</v>
      </c>
      <c r="K11" s="275">
        <v>8</v>
      </c>
      <c r="L11" s="274">
        <v>22</v>
      </c>
    </row>
    <row r="12" spans="1:12">
      <c r="A12" s="254" t="s">
        <v>19</v>
      </c>
      <c r="B12" s="287">
        <v>21</v>
      </c>
      <c r="C12" s="275">
        <v>60</v>
      </c>
      <c r="D12" s="274">
        <v>45</v>
      </c>
      <c r="E12" s="275">
        <v>49</v>
      </c>
      <c r="F12" s="274">
        <v>20</v>
      </c>
      <c r="G12" s="275">
        <v>60</v>
      </c>
      <c r="H12" s="274">
        <v>15</v>
      </c>
      <c r="I12" s="275">
        <v>29</v>
      </c>
      <c r="J12" s="274">
        <v>24</v>
      </c>
      <c r="K12" s="275">
        <v>35</v>
      </c>
      <c r="L12" s="274">
        <v>25</v>
      </c>
    </row>
    <row r="13" spans="1:12">
      <c r="A13" s="254" t="s">
        <v>20</v>
      </c>
      <c r="B13" s="287">
        <v>5</v>
      </c>
      <c r="C13" s="275">
        <v>60</v>
      </c>
      <c r="D13" s="274">
        <v>20</v>
      </c>
      <c r="E13" s="275" t="s">
        <v>77</v>
      </c>
      <c r="F13" s="274">
        <v>20</v>
      </c>
      <c r="G13" s="275" t="s">
        <v>77</v>
      </c>
      <c r="H13" s="274">
        <v>20</v>
      </c>
      <c r="I13" s="275">
        <v>40</v>
      </c>
      <c r="J13" s="274">
        <v>40</v>
      </c>
      <c r="K13" s="275" t="s">
        <v>77</v>
      </c>
      <c r="L13" s="274" t="s">
        <v>77</v>
      </c>
    </row>
    <row r="14" spans="1:12">
      <c r="A14" s="254" t="s">
        <v>21</v>
      </c>
      <c r="B14" s="287">
        <v>151</v>
      </c>
      <c r="C14" s="275">
        <v>63</v>
      </c>
      <c r="D14" s="274">
        <v>29</v>
      </c>
      <c r="E14" s="275">
        <v>46</v>
      </c>
      <c r="F14" s="274">
        <v>12</v>
      </c>
      <c r="G14" s="275">
        <v>41</v>
      </c>
      <c r="H14" s="274">
        <v>40</v>
      </c>
      <c r="I14" s="275">
        <v>12</v>
      </c>
      <c r="J14" s="274">
        <v>20</v>
      </c>
      <c r="K14" s="275">
        <v>31</v>
      </c>
      <c r="L14" s="274">
        <v>6</v>
      </c>
    </row>
    <row r="15" spans="1:12">
      <c r="A15" s="254" t="s">
        <v>22</v>
      </c>
      <c r="B15" s="287">
        <v>7</v>
      </c>
      <c r="C15" s="275">
        <v>57</v>
      </c>
      <c r="D15" s="274" t="s">
        <v>77</v>
      </c>
      <c r="E15" s="275">
        <v>14</v>
      </c>
      <c r="F15" s="274">
        <v>29</v>
      </c>
      <c r="G15" s="275">
        <v>14</v>
      </c>
      <c r="H15" s="274">
        <v>43</v>
      </c>
      <c r="I15" s="275">
        <v>14</v>
      </c>
      <c r="J15" s="274">
        <v>14</v>
      </c>
      <c r="K15" s="275">
        <v>29</v>
      </c>
      <c r="L15" s="274">
        <v>29</v>
      </c>
    </row>
    <row r="16" spans="1:12">
      <c r="A16" s="254" t="s">
        <v>23</v>
      </c>
      <c r="B16" s="287">
        <v>63</v>
      </c>
      <c r="C16" s="275">
        <v>76</v>
      </c>
      <c r="D16" s="274">
        <v>26</v>
      </c>
      <c r="E16" s="275">
        <v>26</v>
      </c>
      <c r="F16" s="274">
        <v>75</v>
      </c>
      <c r="G16" s="275" t="s">
        <v>77</v>
      </c>
      <c r="H16" s="274">
        <v>63</v>
      </c>
      <c r="I16" s="275">
        <v>40</v>
      </c>
      <c r="J16" s="274">
        <v>49</v>
      </c>
      <c r="K16" s="275">
        <v>30</v>
      </c>
      <c r="L16" s="274">
        <v>39</v>
      </c>
    </row>
    <row r="17" spans="1:12">
      <c r="A17" s="254" t="s">
        <v>24</v>
      </c>
      <c r="B17" s="287">
        <v>22</v>
      </c>
      <c r="C17" s="275">
        <v>70</v>
      </c>
      <c r="D17" s="274">
        <v>11</v>
      </c>
      <c r="E17" s="275">
        <v>61</v>
      </c>
      <c r="F17" s="274">
        <v>11</v>
      </c>
      <c r="G17" s="275">
        <v>54</v>
      </c>
      <c r="H17" s="274">
        <v>16</v>
      </c>
      <c r="I17" s="275">
        <v>14</v>
      </c>
      <c r="J17" s="274">
        <v>19</v>
      </c>
      <c r="K17" s="275">
        <v>25</v>
      </c>
      <c r="L17" s="274">
        <v>23</v>
      </c>
    </row>
    <row r="18" spans="1:12">
      <c r="A18" s="254" t="s">
        <v>25</v>
      </c>
      <c r="B18" s="287">
        <v>3</v>
      </c>
      <c r="C18" s="275">
        <v>33</v>
      </c>
      <c r="D18" s="274" t="s">
        <v>77</v>
      </c>
      <c r="E18" s="275">
        <v>67</v>
      </c>
      <c r="F18" s="274" t="s">
        <v>77</v>
      </c>
      <c r="G18" s="275">
        <v>100</v>
      </c>
      <c r="H18" s="274" t="s">
        <v>77</v>
      </c>
      <c r="I18" s="275">
        <v>66</v>
      </c>
      <c r="J18" s="274" t="s">
        <v>77</v>
      </c>
      <c r="K18" s="275">
        <v>34</v>
      </c>
      <c r="L18" s="274" t="s">
        <v>77</v>
      </c>
    </row>
    <row r="19" spans="1:12">
      <c r="A19" s="254" t="s">
        <v>26</v>
      </c>
      <c r="B19" s="287">
        <v>32</v>
      </c>
      <c r="C19" s="275">
        <v>85</v>
      </c>
      <c r="D19" s="274">
        <v>30</v>
      </c>
      <c r="E19" s="275">
        <v>10</v>
      </c>
      <c r="F19" s="274">
        <v>15</v>
      </c>
      <c r="G19" s="275" t="s">
        <v>77</v>
      </c>
      <c r="H19" s="274">
        <v>25</v>
      </c>
      <c r="I19" s="275" t="s">
        <v>77</v>
      </c>
      <c r="J19" s="274" t="s">
        <v>77</v>
      </c>
      <c r="K19" s="275" t="s">
        <v>77</v>
      </c>
      <c r="L19" s="274" t="s">
        <v>77</v>
      </c>
    </row>
    <row r="20" spans="1:12">
      <c r="A20" s="254" t="s">
        <v>27</v>
      </c>
      <c r="B20" s="287">
        <v>87</v>
      </c>
      <c r="C20" s="275">
        <v>65</v>
      </c>
      <c r="D20" s="274">
        <v>14</v>
      </c>
      <c r="E20" s="275">
        <v>10</v>
      </c>
      <c r="F20" s="274">
        <v>37</v>
      </c>
      <c r="G20" s="275">
        <v>10</v>
      </c>
      <c r="H20" s="274">
        <v>40</v>
      </c>
      <c r="I20" s="275">
        <v>2</v>
      </c>
      <c r="J20" s="274">
        <v>12</v>
      </c>
      <c r="K20" s="275">
        <v>17</v>
      </c>
      <c r="L20" s="274">
        <v>14</v>
      </c>
    </row>
    <row r="21" spans="1:12">
      <c r="A21" s="254" t="s">
        <v>28</v>
      </c>
      <c r="B21" s="287">
        <v>19</v>
      </c>
      <c r="C21" s="275">
        <v>46</v>
      </c>
      <c r="D21" s="274">
        <v>18</v>
      </c>
      <c r="E21" s="275">
        <v>5</v>
      </c>
      <c r="F21" s="274">
        <v>22</v>
      </c>
      <c r="G21" s="275">
        <v>6</v>
      </c>
      <c r="H21" s="274">
        <v>13</v>
      </c>
      <c r="I21" s="275">
        <v>12</v>
      </c>
      <c r="J21" s="274">
        <v>6</v>
      </c>
      <c r="K21" s="275">
        <v>13</v>
      </c>
      <c r="L21" s="274">
        <v>17</v>
      </c>
    </row>
    <row r="22" spans="1:12">
      <c r="A22" s="254" t="s">
        <v>29</v>
      </c>
      <c r="B22" s="287">
        <v>324</v>
      </c>
      <c r="C22" s="275">
        <v>59</v>
      </c>
      <c r="D22" s="274">
        <v>24</v>
      </c>
      <c r="E22" s="275">
        <v>25</v>
      </c>
      <c r="F22" s="274">
        <v>35</v>
      </c>
      <c r="G22" s="275">
        <v>10</v>
      </c>
      <c r="H22" s="274">
        <v>39</v>
      </c>
      <c r="I22" s="275">
        <v>16</v>
      </c>
      <c r="J22" s="274">
        <v>16</v>
      </c>
      <c r="K22" s="275">
        <v>23</v>
      </c>
      <c r="L22" s="274">
        <v>32</v>
      </c>
    </row>
    <row r="23" spans="1:12">
      <c r="A23" s="254" t="s">
        <v>30</v>
      </c>
      <c r="B23" s="287">
        <v>9</v>
      </c>
      <c r="C23" s="275">
        <v>88</v>
      </c>
      <c r="D23" s="274">
        <v>45</v>
      </c>
      <c r="E23" s="275">
        <v>34</v>
      </c>
      <c r="F23" s="274">
        <v>32</v>
      </c>
      <c r="G23" s="275">
        <v>22</v>
      </c>
      <c r="H23" s="274">
        <v>54</v>
      </c>
      <c r="I23" s="275">
        <v>43</v>
      </c>
      <c r="J23" s="274">
        <v>32</v>
      </c>
      <c r="K23" s="275">
        <v>54</v>
      </c>
      <c r="L23" s="274">
        <v>43</v>
      </c>
    </row>
    <row r="24" spans="1:12">
      <c r="A24" s="254" t="s">
        <v>31</v>
      </c>
      <c r="B24" s="287">
        <v>18</v>
      </c>
      <c r="C24" s="275">
        <v>26</v>
      </c>
      <c r="D24" s="274">
        <v>26</v>
      </c>
      <c r="E24" s="275" t="s">
        <v>77</v>
      </c>
      <c r="F24" s="274" t="s">
        <v>77</v>
      </c>
      <c r="G24" s="275" t="s">
        <v>77</v>
      </c>
      <c r="H24" s="274" t="s">
        <v>77</v>
      </c>
      <c r="I24" s="275" t="s">
        <v>77</v>
      </c>
      <c r="J24" s="274" t="s">
        <v>77</v>
      </c>
      <c r="K24" s="275" t="s">
        <v>77</v>
      </c>
      <c r="L24" s="274">
        <v>26</v>
      </c>
    </row>
    <row r="25" spans="1:12">
      <c r="A25" s="254" t="s">
        <v>32</v>
      </c>
      <c r="B25" s="287">
        <v>72</v>
      </c>
      <c r="C25" s="275">
        <v>63</v>
      </c>
      <c r="D25" s="274">
        <v>14</v>
      </c>
      <c r="E25" s="275">
        <v>22</v>
      </c>
      <c r="F25" s="274">
        <v>16</v>
      </c>
      <c r="G25" s="275">
        <v>14</v>
      </c>
      <c r="H25" s="274">
        <v>30</v>
      </c>
      <c r="I25" s="275">
        <v>16</v>
      </c>
      <c r="J25" s="274">
        <v>25</v>
      </c>
      <c r="K25" s="275">
        <v>36</v>
      </c>
      <c r="L25" s="274">
        <v>43</v>
      </c>
    </row>
    <row r="26" spans="1:12">
      <c r="A26" s="254" t="s">
        <v>33</v>
      </c>
      <c r="B26" s="287">
        <v>24</v>
      </c>
      <c r="C26" s="275">
        <v>38</v>
      </c>
      <c r="D26" s="274" t="s">
        <v>77</v>
      </c>
      <c r="E26" s="275">
        <v>4</v>
      </c>
      <c r="F26" s="274">
        <v>30</v>
      </c>
      <c r="G26" s="275" t="s">
        <v>77</v>
      </c>
      <c r="H26" s="274">
        <v>51</v>
      </c>
      <c r="I26" s="275">
        <v>4</v>
      </c>
      <c r="J26" s="274">
        <v>4</v>
      </c>
      <c r="K26" s="275">
        <v>25</v>
      </c>
      <c r="L26" s="274" t="s">
        <v>77</v>
      </c>
    </row>
    <row r="27" spans="1:12">
      <c r="A27" s="254" t="s">
        <v>34</v>
      </c>
      <c r="B27" s="287">
        <v>69</v>
      </c>
      <c r="C27" s="275">
        <v>38</v>
      </c>
      <c r="D27" s="274">
        <v>22</v>
      </c>
      <c r="E27" s="275">
        <v>10</v>
      </c>
      <c r="F27" s="274">
        <v>48</v>
      </c>
      <c r="G27" s="275">
        <v>10</v>
      </c>
      <c r="H27" s="274">
        <v>51</v>
      </c>
      <c r="I27" s="275">
        <v>19</v>
      </c>
      <c r="J27" s="274">
        <v>29</v>
      </c>
      <c r="K27" s="275">
        <v>13</v>
      </c>
      <c r="L27" s="274">
        <v>22</v>
      </c>
    </row>
    <row r="28" spans="1:12">
      <c r="A28" s="254" t="s">
        <v>35</v>
      </c>
      <c r="B28" s="287">
        <v>60</v>
      </c>
      <c r="C28" s="275">
        <v>96</v>
      </c>
      <c r="D28" s="274">
        <v>12</v>
      </c>
      <c r="E28" s="275">
        <v>43</v>
      </c>
      <c r="F28" s="274">
        <v>4</v>
      </c>
      <c r="G28" s="275">
        <v>40</v>
      </c>
      <c r="H28" s="274">
        <v>4</v>
      </c>
      <c r="I28" s="275">
        <v>24</v>
      </c>
      <c r="J28" s="274">
        <v>6</v>
      </c>
      <c r="K28" s="275">
        <v>21</v>
      </c>
      <c r="L28" s="274">
        <v>14</v>
      </c>
    </row>
    <row r="29" spans="1:12">
      <c r="A29" s="254" t="s">
        <v>36</v>
      </c>
      <c r="B29" s="287">
        <v>28</v>
      </c>
      <c r="C29" s="275">
        <v>26</v>
      </c>
      <c r="D29" s="274">
        <v>20</v>
      </c>
      <c r="E29" s="275">
        <v>44</v>
      </c>
      <c r="F29" s="274">
        <v>37</v>
      </c>
      <c r="G29" s="275">
        <v>4</v>
      </c>
      <c r="H29" s="274">
        <v>44</v>
      </c>
      <c r="I29" s="275">
        <v>29</v>
      </c>
      <c r="J29" s="274">
        <v>11</v>
      </c>
      <c r="K29" s="275">
        <v>23</v>
      </c>
      <c r="L29" s="274">
        <v>15</v>
      </c>
    </row>
    <row r="30" spans="1:12">
      <c r="A30" s="254" t="s">
        <v>37</v>
      </c>
      <c r="B30" s="287">
        <v>196</v>
      </c>
      <c r="C30" s="275">
        <v>72</v>
      </c>
      <c r="D30" s="274">
        <v>17</v>
      </c>
      <c r="E30" s="275">
        <v>28</v>
      </c>
      <c r="F30" s="274">
        <v>22</v>
      </c>
      <c r="G30" s="275">
        <v>12</v>
      </c>
      <c r="H30" s="274">
        <v>24</v>
      </c>
      <c r="I30" s="275">
        <v>29</v>
      </c>
      <c r="J30" s="274">
        <v>11</v>
      </c>
      <c r="K30" s="275">
        <v>17</v>
      </c>
      <c r="L30" s="274">
        <v>24</v>
      </c>
    </row>
    <row r="31" spans="1:12">
      <c r="A31" s="254" t="s">
        <v>38</v>
      </c>
      <c r="B31" s="287">
        <v>80</v>
      </c>
      <c r="C31" s="275">
        <v>66</v>
      </c>
      <c r="D31" s="274">
        <v>7</v>
      </c>
      <c r="E31" s="275">
        <v>8</v>
      </c>
      <c r="F31" s="274">
        <v>4</v>
      </c>
      <c r="G31" s="275" t="s">
        <v>77</v>
      </c>
      <c r="H31" s="274">
        <v>4</v>
      </c>
      <c r="I31" s="275">
        <v>8</v>
      </c>
      <c r="J31" s="274">
        <v>4</v>
      </c>
      <c r="K31" s="275">
        <v>51</v>
      </c>
      <c r="L31" s="274">
        <v>17</v>
      </c>
    </row>
    <row r="32" spans="1:12">
      <c r="A32" s="254" t="s">
        <v>39</v>
      </c>
      <c r="B32" s="287">
        <v>96</v>
      </c>
      <c r="C32" s="275">
        <v>65</v>
      </c>
      <c r="D32" s="274">
        <v>13</v>
      </c>
      <c r="E32" s="275">
        <v>24</v>
      </c>
      <c r="F32" s="274">
        <v>11</v>
      </c>
      <c r="G32" s="275">
        <v>11</v>
      </c>
      <c r="H32" s="274">
        <v>25</v>
      </c>
      <c r="I32" s="275">
        <v>13</v>
      </c>
      <c r="J32" s="274">
        <v>8</v>
      </c>
      <c r="K32" s="275">
        <v>48</v>
      </c>
      <c r="L32" s="274">
        <v>21</v>
      </c>
    </row>
    <row r="33" spans="1:12">
      <c r="A33" s="254" t="s">
        <v>40</v>
      </c>
      <c r="B33" s="287">
        <v>1195</v>
      </c>
      <c r="C33" s="275">
        <v>62</v>
      </c>
      <c r="D33" s="274">
        <v>27</v>
      </c>
      <c r="E33" s="275">
        <v>24</v>
      </c>
      <c r="F33" s="274">
        <v>29</v>
      </c>
      <c r="G33" s="275">
        <v>13</v>
      </c>
      <c r="H33" s="274">
        <v>36</v>
      </c>
      <c r="I33" s="275">
        <v>13</v>
      </c>
      <c r="J33" s="274">
        <v>14</v>
      </c>
      <c r="K33" s="275">
        <v>28</v>
      </c>
      <c r="L33" s="274">
        <v>19</v>
      </c>
    </row>
    <row r="34" spans="1:12">
      <c r="A34" s="254" t="s">
        <v>41</v>
      </c>
      <c r="B34" s="287">
        <v>1463</v>
      </c>
      <c r="C34" s="275">
        <v>63</v>
      </c>
      <c r="D34" s="274">
        <v>21</v>
      </c>
      <c r="E34" s="275">
        <v>35</v>
      </c>
      <c r="F34" s="274">
        <v>27</v>
      </c>
      <c r="G34" s="275">
        <v>27</v>
      </c>
      <c r="H34" s="274">
        <v>29</v>
      </c>
      <c r="I34" s="275">
        <v>25</v>
      </c>
      <c r="J34" s="274">
        <v>23</v>
      </c>
      <c r="K34" s="275">
        <v>39</v>
      </c>
      <c r="L34" s="274">
        <v>23</v>
      </c>
    </row>
    <row r="35" spans="1:12">
      <c r="A35" s="254" t="s">
        <v>42</v>
      </c>
      <c r="B35" s="287">
        <v>436</v>
      </c>
      <c r="C35" s="275">
        <v>71</v>
      </c>
      <c r="D35" s="274">
        <v>20</v>
      </c>
      <c r="E35" s="275">
        <v>29</v>
      </c>
      <c r="F35" s="274">
        <v>21</v>
      </c>
      <c r="G35" s="275">
        <v>20</v>
      </c>
      <c r="H35" s="274">
        <v>32</v>
      </c>
      <c r="I35" s="275">
        <v>18</v>
      </c>
      <c r="J35" s="274">
        <v>14</v>
      </c>
      <c r="K35" s="275">
        <v>34</v>
      </c>
      <c r="L35" s="274">
        <v>21</v>
      </c>
    </row>
    <row r="36" spans="1:12">
      <c r="A36" s="254" t="s">
        <v>43</v>
      </c>
      <c r="B36" s="287">
        <v>337</v>
      </c>
      <c r="C36" s="275">
        <v>63</v>
      </c>
      <c r="D36" s="274">
        <v>21</v>
      </c>
      <c r="E36" s="275">
        <v>48</v>
      </c>
      <c r="F36" s="274">
        <v>48</v>
      </c>
      <c r="G36" s="275">
        <v>21</v>
      </c>
      <c r="H36" s="274">
        <v>68</v>
      </c>
      <c r="I36" s="275">
        <v>52</v>
      </c>
      <c r="J36" s="274">
        <v>22</v>
      </c>
      <c r="K36" s="275">
        <v>60</v>
      </c>
      <c r="L36" s="274">
        <v>44</v>
      </c>
    </row>
    <row r="37" spans="1:12">
      <c r="A37" s="254" t="s">
        <v>44</v>
      </c>
      <c r="B37" s="287">
        <v>182</v>
      </c>
      <c r="C37" s="275">
        <v>62</v>
      </c>
      <c r="D37" s="274">
        <v>23</v>
      </c>
      <c r="E37" s="275">
        <v>37</v>
      </c>
      <c r="F37" s="274">
        <v>30</v>
      </c>
      <c r="G37" s="275">
        <v>17</v>
      </c>
      <c r="H37" s="274">
        <v>55</v>
      </c>
      <c r="I37" s="275">
        <v>38</v>
      </c>
      <c r="J37" s="274">
        <v>19</v>
      </c>
      <c r="K37" s="275">
        <v>42</v>
      </c>
      <c r="L37" s="274">
        <v>22</v>
      </c>
    </row>
    <row r="38" spans="1:12">
      <c r="A38" s="254" t="s">
        <v>45</v>
      </c>
      <c r="B38" s="287">
        <v>88</v>
      </c>
      <c r="C38" s="275">
        <v>61</v>
      </c>
      <c r="D38" s="274">
        <v>25</v>
      </c>
      <c r="E38" s="275">
        <v>25</v>
      </c>
      <c r="F38" s="274">
        <v>30</v>
      </c>
      <c r="G38" s="275">
        <v>12</v>
      </c>
      <c r="H38" s="274">
        <v>62</v>
      </c>
      <c r="I38" s="275">
        <v>43</v>
      </c>
      <c r="J38" s="274">
        <v>1</v>
      </c>
      <c r="K38" s="275">
        <v>63</v>
      </c>
      <c r="L38" s="274">
        <v>34</v>
      </c>
    </row>
    <row r="39" spans="1:12">
      <c r="A39" s="254" t="s">
        <v>46</v>
      </c>
      <c r="B39" s="287">
        <v>59</v>
      </c>
      <c r="C39" s="275">
        <v>77</v>
      </c>
      <c r="D39" s="274">
        <v>16</v>
      </c>
      <c r="E39" s="275">
        <v>46</v>
      </c>
      <c r="F39" s="274">
        <v>12</v>
      </c>
      <c r="G39" s="275">
        <v>13</v>
      </c>
      <c r="H39" s="274">
        <v>58</v>
      </c>
      <c r="I39" s="275">
        <v>46</v>
      </c>
      <c r="J39" s="274">
        <v>42</v>
      </c>
      <c r="K39" s="275">
        <v>45</v>
      </c>
      <c r="L39" s="274">
        <v>36</v>
      </c>
    </row>
    <row r="40" spans="1:12">
      <c r="A40" s="254" t="s">
        <v>47</v>
      </c>
      <c r="B40" s="287">
        <v>16</v>
      </c>
      <c r="C40" s="275">
        <v>76</v>
      </c>
      <c r="D40" s="274">
        <v>29</v>
      </c>
      <c r="E40" s="275">
        <v>30</v>
      </c>
      <c r="F40" s="274">
        <v>40</v>
      </c>
      <c r="G40" s="275">
        <v>6</v>
      </c>
      <c r="H40" s="274">
        <v>40</v>
      </c>
      <c r="I40" s="275">
        <v>30</v>
      </c>
      <c r="J40" s="274">
        <v>6</v>
      </c>
      <c r="K40" s="275">
        <v>18</v>
      </c>
      <c r="L40" s="274">
        <v>6</v>
      </c>
    </row>
    <row r="41" spans="1:12">
      <c r="A41" s="254" t="s">
        <v>48</v>
      </c>
      <c r="B41" s="287">
        <v>49</v>
      </c>
      <c r="C41" s="275">
        <v>81</v>
      </c>
      <c r="D41" s="274">
        <v>9</v>
      </c>
      <c r="E41" s="275">
        <v>31</v>
      </c>
      <c r="F41" s="274">
        <v>20</v>
      </c>
      <c r="G41" s="275">
        <v>24</v>
      </c>
      <c r="H41" s="274">
        <v>28</v>
      </c>
      <c r="I41" s="275">
        <v>18</v>
      </c>
      <c r="J41" s="274">
        <v>15</v>
      </c>
      <c r="K41" s="275">
        <v>17</v>
      </c>
      <c r="L41" s="274">
        <v>19</v>
      </c>
    </row>
    <row r="42" spans="1:12">
      <c r="A42" s="254" t="s">
        <v>49</v>
      </c>
      <c r="B42" s="287">
        <v>164</v>
      </c>
      <c r="C42" s="275">
        <v>44</v>
      </c>
      <c r="D42" s="274">
        <v>28</v>
      </c>
      <c r="E42" s="275">
        <v>49</v>
      </c>
      <c r="F42" s="274">
        <v>16</v>
      </c>
      <c r="G42" s="275">
        <v>50</v>
      </c>
      <c r="H42" s="274">
        <v>14</v>
      </c>
      <c r="I42" s="275">
        <v>10</v>
      </c>
      <c r="J42" s="274">
        <v>8</v>
      </c>
      <c r="K42" s="275">
        <v>55</v>
      </c>
      <c r="L42" s="274">
        <v>33</v>
      </c>
    </row>
    <row r="43" spans="1:12">
      <c r="A43" s="254" t="s">
        <v>50</v>
      </c>
      <c r="B43" s="287">
        <v>18</v>
      </c>
      <c r="C43" s="275">
        <v>94</v>
      </c>
      <c r="D43" s="274" t="s">
        <v>77</v>
      </c>
      <c r="E43" s="275">
        <v>12</v>
      </c>
      <c r="F43" s="274">
        <v>39</v>
      </c>
      <c r="G43" s="275">
        <v>18</v>
      </c>
      <c r="H43" s="274">
        <v>50</v>
      </c>
      <c r="I43" s="275">
        <v>12</v>
      </c>
      <c r="J43" s="274">
        <v>6</v>
      </c>
      <c r="K43" s="275">
        <v>57</v>
      </c>
      <c r="L43" s="274">
        <v>44</v>
      </c>
    </row>
    <row r="44" spans="1:12">
      <c r="A44" s="254" t="s">
        <v>51</v>
      </c>
      <c r="B44" s="287">
        <v>216</v>
      </c>
      <c r="C44" s="275">
        <v>83</v>
      </c>
      <c r="D44" s="274">
        <v>13</v>
      </c>
      <c r="E44" s="275">
        <v>29</v>
      </c>
      <c r="F44" s="274">
        <v>18</v>
      </c>
      <c r="G44" s="275">
        <v>9</v>
      </c>
      <c r="H44" s="274">
        <v>30</v>
      </c>
      <c r="I44" s="275">
        <v>16</v>
      </c>
      <c r="J44" s="274">
        <v>1</v>
      </c>
      <c r="K44" s="275">
        <v>55</v>
      </c>
      <c r="L44" s="274">
        <v>36</v>
      </c>
    </row>
    <row r="45" spans="1:12">
      <c r="A45" s="254" t="s">
        <v>52</v>
      </c>
      <c r="B45" s="287">
        <v>139</v>
      </c>
      <c r="C45" s="275">
        <v>48</v>
      </c>
      <c r="D45" s="274">
        <v>16</v>
      </c>
      <c r="E45" s="275">
        <v>25</v>
      </c>
      <c r="F45" s="274">
        <v>20</v>
      </c>
      <c r="G45" s="275">
        <v>6</v>
      </c>
      <c r="H45" s="274">
        <v>34</v>
      </c>
      <c r="I45" s="275">
        <v>37</v>
      </c>
      <c r="J45" s="274">
        <v>19</v>
      </c>
      <c r="K45" s="275">
        <v>27</v>
      </c>
      <c r="L45" s="274">
        <v>16</v>
      </c>
    </row>
    <row r="46" spans="1:12">
      <c r="A46" s="254" t="s">
        <v>53</v>
      </c>
      <c r="B46" s="287">
        <v>523</v>
      </c>
      <c r="C46" s="275">
        <v>60</v>
      </c>
      <c r="D46" s="274">
        <v>18</v>
      </c>
      <c r="E46" s="275">
        <v>27</v>
      </c>
      <c r="F46" s="274">
        <v>19</v>
      </c>
      <c r="G46" s="275">
        <v>13</v>
      </c>
      <c r="H46" s="274">
        <v>21</v>
      </c>
      <c r="I46" s="275">
        <v>10</v>
      </c>
      <c r="J46" s="274">
        <v>7</v>
      </c>
      <c r="K46" s="275">
        <v>41</v>
      </c>
      <c r="L46" s="274">
        <v>27</v>
      </c>
    </row>
    <row r="47" spans="1:12">
      <c r="A47" s="254" t="s">
        <v>54</v>
      </c>
      <c r="B47" s="287">
        <v>10</v>
      </c>
      <c r="C47" s="275">
        <v>40</v>
      </c>
      <c r="D47" s="274" t="s">
        <v>77</v>
      </c>
      <c r="E47" s="275">
        <v>10</v>
      </c>
      <c r="F47" s="274">
        <v>10</v>
      </c>
      <c r="G47" s="275" t="s">
        <v>77</v>
      </c>
      <c r="H47" s="274">
        <v>10</v>
      </c>
      <c r="I47" s="275" t="s">
        <v>77</v>
      </c>
      <c r="J47" s="274" t="s">
        <v>77</v>
      </c>
      <c r="K47" s="275">
        <v>30</v>
      </c>
      <c r="L47" s="274">
        <v>10</v>
      </c>
    </row>
    <row r="48" spans="1:12">
      <c r="A48" s="254" t="s">
        <v>55</v>
      </c>
      <c r="B48" s="287">
        <v>123</v>
      </c>
      <c r="C48" s="275">
        <v>74</v>
      </c>
      <c r="D48" s="274">
        <v>42</v>
      </c>
      <c r="E48" s="275">
        <v>42</v>
      </c>
      <c r="F48" s="274">
        <v>42</v>
      </c>
      <c r="G48" s="275">
        <v>21</v>
      </c>
      <c r="H48" s="274">
        <v>48</v>
      </c>
      <c r="I48" s="275">
        <v>51</v>
      </c>
      <c r="J48" s="274">
        <v>38</v>
      </c>
      <c r="K48" s="275">
        <v>62</v>
      </c>
      <c r="L48" s="274">
        <v>54</v>
      </c>
    </row>
    <row r="49" spans="1:12">
      <c r="A49" s="254" t="s">
        <v>56</v>
      </c>
      <c r="B49" s="287">
        <v>140</v>
      </c>
      <c r="C49" s="275">
        <v>71</v>
      </c>
      <c r="D49" s="274">
        <v>32</v>
      </c>
      <c r="E49" s="275">
        <v>19</v>
      </c>
      <c r="F49" s="274">
        <v>27</v>
      </c>
      <c r="G49" s="275">
        <v>16</v>
      </c>
      <c r="H49" s="274">
        <v>35</v>
      </c>
      <c r="I49" s="275">
        <v>41</v>
      </c>
      <c r="J49" s="274">
        <v>24</v>
      </c>
      <c r="K49" s="275">
        <v>32</v>
      </c>
      <c r="L49" s="274">
        <v>30</v>
      </c>
    </row>
    <row r="50" spans="1:12">
      <c r="A50" s="254" t="s">
        <v>57</v>
      </c>
      <c r="B50" s="287">
        <v>29</v>
      </c>
      <c r="C50" s="275">
        <v>75</v>
      </c>
      <c r="D50" s="274">
        <v>25</v>
      </c>
      <c r="E50" s="275">
        <v>51</v>
      </c>
      <c r="F50" s="274">
        <v>8</v>
      </c>
      <c r="G50" s="275" t="s">
        <v>77</v>
      </c>
      <c r="H50" s="274">
        <v>41</v>
      </c>
      <c r="I50" s="275">
        <v>59</v>
      </c>
      <c r="J50" s="274">
        <v>59</v>
      </c>
      <c r="K50" s="275">
        <v>67</v>
      </c>
      <c r="L50" s="274">
        <v>25</v>
      </c>
    </row>
    <row r="51" spans="1:12">
      <c r="A51" s="254" t="s">
        <v>58</v>
      </c>
      <c r="B51" s="287">
        <v>162</v>
      </c>
      <c r="C51" s="275">
        <v>64</v>
      </c>
      <c r="D51" s="274">
        <v>14</v>
      </c>
      <c r="E51" s="275">
        <v>28</v>
      </c>
      <c r="F51" s="274">
        <v>13</v>
      </c>
      <c r="G51" s="275">
        <v>22</v>
      </c>
      <c r="H51" s="274">
        <v>24</v>
      </c>
      <c r="I51" s="275">
        <v>19</v>
      </c>
      <c r="J51" s="274">
        <v>19</v>
      </c>
      <c r="K51" s="275">
        <v>38</v>
      </c>
      <c r="L51" s="274">
        <v>37</v>
      </c>
    </row>
    <row r="52" spans="1:12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</row>
    <row r="53" spans="1:12" s="294" customFormat="1" ht="12">
      <c r="A53" s="300" t="s">
        <v>59</v>
      </c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</row>
    <row r="54" spans="1:12" s="294" customFormat="1" ht="12">
      <c r="A54" s="262" t="s">
        <v>285</v>
      </c>
    </row>
    <row r="55" spans="1:12" ht="12.95" customHeight="1"/>
  </sheetData>
  <mergeCells count="3">
    <mergeCell ref="A4:A5"/>
    <mergeCell ref="B4:B5"/>
    <mergeCell ref="C4:L4"/>
  </mergeCells>
  <hyperlinks>
    <hyperlink ref="B1" location="Contents!A1" display="Innhold" xr:uid="{474D9F25-BDB9-421A-B312-9F7BB13D0BC9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8603-B9F3-40F2-AE51-363D16863E9F}">
  <dimension ref="A1:M41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4" bestFit="1" customWidth="1"/>
    <col min="2" max="2" width="21" style="244" customWidth="1"/>
    <col min="3" max="3" width="18.28515625" style="244" bestFit="1" customWidth="1"/>
    <col min="4" max="4" width="12.7109375" style="244" bestFit="1" customWidth="1"/>
    <col min="5" max="5" width="12.85546875" style="244" bestFit="1" customWidth="1"/>
    <col min="6" max="9" width="12.5703125" style="244" bestFit="1" customWidth="1"/>
    <col min="10" max="10" width="12.7109375" style="244" bestFit="1" customWidth="1"/>
    <col min="11" max="12" width="12.5703125" style="244" bestFit="1" customWidth="1"/>
    <col min="13" max="13" width="12.7109375" style="244" bestFit="1" customWidth="1"/>
    <col min="14" max="16384" width="11.42578125" style="244"/>
  </cols>
  <sheetData>
    <row r="1" spans="1:13" s="291" customFormat="1" ht="18">
      <c r="A1" s="263" t="s">
        <v>352</v>
      </c>
      <c r="B1" s="242" t="s">
        <v>283</v>
      </c>
    </row>
    <row r="2" spans="1:13" s="291" customFormat="1" ht="16.5">
      <c r="A2" s="264" t="s">
        <v>452</v>
      </c>
    </row>
    <row r="3" spans="1:13" ht="12.95" customHeight="1"/>
    <row r="4" spans="1:13" ht="27" customHeight="1">
      <c r="A4" s="246" t="s">
        <v>60</v>
      </c>
      <c r="B4" s="246"/>
      <c r="C4" s="266" t="s">
        <v>143</v>
      </c>
      <c r="D4" s="266" t="s">
        <v>181</v>
      </c>
      <c r="E4" s="266"/>
      <c r="F4" s="266"/>
      <c r="G4" s="266"/>
      <c r="H4" s="266"/>
      <c r="I4" s="266"/>
      <c r="J4" s="266"/>
      <c r="K4" s="266"/>
      <c r="L4" s="266"/>
      <c r="M4" s="266"/>
    </row>
    <row r="5" spans="1:13" ht="120">
      <c r="A5" s="246"/>
      <c r="B5" s="246"/>
      <c r="C5" s="266"/>
      <c r="D5" s="267" t="s">
        <v>339</v>
      </c>
      <c r="E5" s="267" t="s">
        <v>340</v>
      </c>
      <c r="F5" s="267" t="s">
        <v>341</v>
      </c>
      <c r="G5" s="267" t="s">
        <v>342</v>
      </c>
      <c r="H5" s="267" t="s">
        <v>343</v>
      </c>
      <c r="I5" s="267" t="s">
        <v>344</v>
      </c>
      <c r="J5" s="267" t="s">
        <v>345</v>
      </c>
      <c r="K5" s="267" t="s">
        <v>346</v>
      </c>
      <c r="L5" s="267" t="s">
        <v>347</v>
      </c>
      <c r="M5" s="267" t="s">
        <v>348</v>
      </c>
    </row>
    <row r="6" spans="1:13" s="272" customFormat="1" ht="15">
      <c r="A6" s="268" t="s">
        <v>61</v>
      </c>
      <c r="B6" s="24" t="s">
        <v>62</v>
      </c>
      <c r="C6" s="269">
        <v>7400</v>
      </c>
      <c r="D6" s="270">
        <v>63</v>
      </c>
      <c r="E6" s="271">
        <v>21</v>
      </c>
      <c r="F6" s="270">
        <v>29</v>
      </c>
      <c r="G6" s="271">
        <v>26</v>
      </c>
      <c r="H6" s="270">
        <v>18</v>
      </c>
      <c r="I6" s="271">
        <v>34</v>
      </c>
      <c r="J6" s="270">
        <v>22</v>
      </c>
      <c r="K6" s="271">
        <v>16</v>
      </c>
      <c r="L6" s="270">
        <v>36</v>
      </c>
      <c r="M6" s="270">
        <v>25</v>
      </c>
    </row>
    <row r="7" spans="1:13">
      <c r="A7" s="268"/>
      <c r="B7" s="25" t="s">
        <v>461</v>
      </c>
      <c r="C7" s="273">
        <v>2691</v>
      </c>
      <c r="D7" s="274">
        <v>57</v>
      </c>
      <c r="E7" s="275">
        <v>20</v>
      </c>
      <c r="F7" s="274">
        <v>27</v>
      </c>
      <c r="G7" s="275">
        <v>23</v>
      </c>
      <c r="H7" s="274">
        <v>19</v>
      </c>
      <c r="I7" s="275">
        <v>28</v>
      </c>
      <c r="J7" s="274">
        <v>22</v>
      </c>
      <c r="K7" s="275">
        <v>15</v>
      </c>
      <c r="L7" s="274">
        <v>32</v>
      </c>
      <c r="M7" s="274">
        <v>23</v>
      </c>
    </row>
    <row r="8" spans="1:13">
      <c r="A8" s="268"/>
      <c r="B8" s="25" t="s">
        <v>462</v>
      </c>
      <c r="C8" s="273">
        <v>1478</v>
      </c>
      <c r="D8" s="274">
        <v>66</v>
      </c>
      <c r="E8" s="275">
        <v>21</v>
      </c>
      <c r="F8" s="274">
        <v>30</v>
      </c>
      <c r="G8" s="275">
        <v>30</v>
      </c>
      <c r="H8" s="274">
        <v>18</v>
      </c>
      <c r="I8" s="275">
        <v>37</v>
      </c>
      <c r="J8" s="274">
        <v>21</v>
      </c>
      <c r="K8" s="275">
        <v>16</v>
      </c>
      <c r="L8" s="274">
        <v>38</v>
      </c>
      <c r="M8" s="274">
        <v>32</v>
      </c>
    </row>
    <row r="9" spans="1:13">
      <c r="A9" s="268"/>
      <c r="B9" s="25" t="s">
        <v>463</v>
      </c>
      <c r="C9" s="273">
        <v>2292</v>
      </c>
      <c r="D9" s="274">
        <v>66</v>
      </c>
      <c r="E9" s="275">
        <v>24</v>
      </c>
      <c r="F9" s="274">
        <v>31</v>
      </c>
      <c r="G9" s="275">
        <v>27</v>
      </c>
      <c r="H9" s="274">
        <v>17</v>
      </c>
      <c r="I9" s="275">
        <v>35</v>
      </c>
      <c r="J9" s="274">
        <v>22</v>
      </c>
      <c r="K9" s="275">
        <v>17</v>
      </c>
      <c r="L9" s="274">
        <v>37</v>
      </c>
      <c r="M9" s="274">
        <v>24</v>
      </c>
    </row>
    <row r="10" spans="1:13">
      <c r="A10" s="268"/>
      <c r="B10" s="25" t="s">
        <v>464</v>
      </c>
      <c r="C10" s="273">
        <v>586</v>
      </c>
      <c r="D10" s="274">
        <v>72</v>
      </c>
      <c r="E10" s="275">
        <v>20</v>
      </c>
      <c r="F10" s="274">
        <v>33</v>
      </c>
      <c r="G10" s="275">
        <v>26</v>
      </c>
      <c r="H10" s="274">
        <v>18</v>
      </c>
      <c r="I10" s="275">
        <v>43</v>
      </c>
      <c r="J10" s="274">
        <v>21</v>
      </c>
      <c r="K10" s="275">
        <v>17</v>
      </c>
      <c r="L10" s="274">
        <v>39</v>
      </c>
      <c r="M10" s="274">
        <v>25</v>
      </c>
    </row>
    <row r="11" spans="1:13">
      <c r="A11" s="268"/>
      <c r="B11" s="25" t="s">
        <v>465</v>
      </c>
      <c r="C11" s="273">
        <v>228</v>
      </c>
      <c r="D11" s="274">
        <v>71</v>
      </c>
      <c r="E11" s="275">
        <v>14</v>
      </c>
      <c r="F11" s="274">
        <v>34</v>
      </c>
      <c r="G11" s="275">
        <v>29</v>
      </c>
      <c r="H11" s="274">
        <v>20</v>
      </c>
      <c r="I11" s="275">
        <v>40</v>
      </c>
      <c r="J11" s="274">
        <v>20</v>
      </c>
      <c r="K11" s="275">
        <v>24</v>
      </c>
      <c r="L11" s="274">
        <v>42</v>
      </c>
      <c r="M11" s="274">
        <v>28</v>
      </c>
    </row>
    <row r="12" spans="1:13">
      <c r="A12" s="268"/>
      <c r="B12" s="25" t="s">
        <v>466</v>
      </c>
      <c r="C12" s="273">
        <v>94</v>
      </c>
      <c r="D12" s="274">
        <v>74</v>
      </c>
      <c r="E12" s="275">
        <v>21</v>
      </c>
      <c r="F12" s="274">
        <v>26</v>
      </c>
      <c r="G12" s="275">
        <v>21</v>
      </c>
      <c r="H12" s="274">
        <v>15</v>
      </c>
      <c r="I12" s="275">
        <v>41</v>
      </c>
      <c r="J12" s="274">
        <v>14</v>
      </c>
      <c r="K12" s="275">
        <v>17</v>
      </c>
      <c r="L12" s="274">
        <v>48</v>
      </c>
      <c r="M12" s="274">
        <v>20</v>
      </c>
    </row>
    <row r="13" spans="1:13">
      <c r="A13" s="276"/>
      <c r="B13" s="26" t="s">
        <v>63</v>
      </c>
      <c r="C13" s="277">
        <v>32</v>
      </c>
      <c r="D13" s="278">
        <v>69</v>
      </c>
      <c r="E13" s="279">
        <v>14</v>
      </c>
      <c r="F13" s="278">
        <v>28</v>
      </c>
      <c r="G13" s="279">
        <v>17</v>
      </c>
      <c r="H13" s="278">
        <v>17</v>
      </c>
      <c r="I13" s="279">
        <v>24</v>
      </c>
      <c r="J13" s="278">
        <v>14</v>
      </c>
      <c r="K13" s="279" t="s">
        <v>77</v>
      </c>
      <c r="L13" s="278">
        <v>41</v>
      </c>
      <c r="M13" s="278">
        <v>20</v>
      </c>
    </row>
    <row r="14" spans="1:13" s="272" customFormat="1" ht="15">
      <c r="A14" s="281" t="s">
        <v>64</v>
      </c>
      <c r="B14" s="24" t="s">
        <v>62</v>
      </c>
      <c r="C14" s="269">
        <v>1568</v>
      </c>
      <c r="D14" s="280">
        <v>59</v>
      </c>
      <c r="E14" s="271">
        <v>21</v>
      </c>
      <c r="F14" s="280">
        <v>26</v>
      </c>
      <c r="G14" s="271">
        <v>29</v>
      </c>
      <c r="H14" s="280">
        <v>17</v>
      </c>
      <c r="I14" s="271">
        <v>34</v>
      </c>
      <c r="J14" s="280">
        <v>19</v>
      </c>
      <c r="K14" s="271">
        <v>17</v>
      </c>
      <c r="L14" s="280">
        <v>24</v>
      </c>
      <c r="M14" s="280">
        <v>25</v>
      </c>
    </row>
    <row r="15" spans="1:13">
      <c r="A15" s="281"/>
      <c r="B15" s="25" t="s">
        <v>461</v>
      </c>
      <c r="C15" s="273">
        <v>688</v>
      </c>
      <c r="D15" s="274">
        <v>58</v>
      </c>
      <c r="E15" s="275">
        <v>18</v>
      </c>
      <c r="F15" s="274">
        <v>17</v>
      </c>
      <c r="G15" s="275">
        <v>25</v>
      </c>
      <c r="H15" s="274">
        <v>13</v>
      </c>
      <c r="I15" s="275">
        <v>27</v>
      </c>
      <c r="J15" s="274">
        <v>20</v>
      </c>
      <c r="K15" s="275">
        <v>12</v>
      </c>
      <c r="L15" s="274">
        <v>14</v>
      </c>
      <c r="M15" s="274">
        <v>20</v>
      </c>
    </row>
    <row r="16" spans="1:13">
      <c r="A16" s="281"/>
      <c r="B16" s="25" t="s">
        <v>462</v>
      </c>
      <c r="C16" s="273">
        <v>450</v>
      </c>
      <c r="D16" s="274">
        <v>58</v>
      </c>
      <c r="E16" s="275">
        <v>26</v>
      </c>
      <c r="F16" s="274">
        <v>35</v>
      </c>
      <c r="G16" s="275">
        <v>33</v>
      </c>
      <c r="H16" s="274">
        <v>19</v>
      </c>
      <c r="I16" s="275">
        <v>39</v>
      </c>
      <c r="J16" s="274">
        <v>15</v>
      </c>
      <c r="K16" s="275">
        <v>19</v>
      </c>
      <c r="L16" s="274">
        <v>28</v>
      </c>
      <c r="M16" s="274">
        <v>31</v>
      </c>
    </row>
    <row r="17" spans="1:13">
      <c r="A17" s="281"/>
      <c r="B17" s="25" t="s">
        <v>463</v>
      </c>
      <c r="C17" s="273">
        <v>296</v>
      </c>
      <c r="D17" s="274">
        <v>63</v>
      </c>
      <c r="E17" s="275">
        <v>24</v>
      </c>
      <c r="F17" s="274">
        <v>27</v>
      </c>
      <c r="G17" s="275">
        <v>30</v>
      </c>
      <c r="H17" s="274">
        <v>20</v>
      </c>
      <c r="I17" s="275">
        <v>39</v>
      </c>
      <c r="J17" s="274">
        <v>23</v>
      </c>
      <c r="K17" s="275">
        <v>23</v>
      </c>
      <c r="L17" s="274">
        <v>33</v>
      </c>
      <c r="M17" s="274">
        <v>25</v>
      </c>
    </row>
    <row r="18" spans="1:13">
      <c r="A18" s="281"/>
      <c r="B18" s="25" t="s">
        <v>464</v>
      </c>
      <c r="C18" s="273">
        <v>95</v>
      </c>
      <c r="D18" s="274">
        <v>58</v>
      </c>
      <c r="E18" s="275">
        <v>15</v>
      </c>
      <c r="F18" s="274">
        <v>35</v>
      </c>
      <c r="G18" s="275">
        <v>28</v>
      </c>
      <c r="H18" s="274">
        <v>18</v>
      </c>
      <c r="I18" s="275">
        <v>40</v>
      </c>
      <c r="J18" s="274">
        <v>26</v>
      </c>
      <c r="K18" s="275">
        <v>21</v>
      </c>
      <c r="L18" s="274">
        <v>35</v>
      </c>
      <c r="M18" s="274">
        <v>23</v>
      </c>
    </row>
    <row r="19" spans="1:13">
      <c r="A19" s="281"/>
      <c r="B19" s="25" t="s">
        <v>465</v>
      </c>
      <c r="C19" s="273">
        <v>32</v>
      </c>
      <c r="D19" s="274">
        <v>64</v>
      </c>
      <c r="E19" s="275">
        <v>16</v>
      </c>
      <c r="F19" s="274">
        <v>48</v>
      </c>
      <c r="G19" s="275">
        <v>29</v>
      </c>
      <c r="H19" s="274">
        <v>29</v>
      </c>
      <c r="I19" s="275">
        <v>45</v>
      </c>
      <c r="J19" s="274">
        <v>29</v>
      </c>
      <c r="K19" s="275">
        <v>45</v>
      </c>
      <c r="L19" s="274">
        <v>42</v>
      </c>
      <c r="M19" s="274">
        <v>35</v>
      </c>
    </row>
    <row r="20" spans="1:13">
      <c r="A20" s="281"/>
      <c r="B20" s="25" t="s">
        <v>466</v>
      </c>
      <c r="C20" s="273">
        <v>6</v>
      </c>
      <c r="D20" s="274">
        <v>50</v>
      </c>
      <c r="E20" s="275">
        <v>16</v>
      </c>
      <c r="F20" s="274" t="s">
        <v>77</v>
      </c>
      <c r="G20" s="275">
        <v>16</v>
      </c>
      <c r="H20" s="274" t="s">
        <v>77</v>
      </c>
      <c r="I20" s="275">
        <v>50</v>
      </c>
      <c r="J20" s="274" t="s">
        <v>77</v>
      </c>
      <c r="K20" s="275">
        <v>34</v>
      </c>
      <c r="L20" s="274">
        <v>67</v>
      </c>
      <c r="M20" s="274">
        <v>34</v>
      </c>
    </row>
    <row r="21" spans="1:13">
      <c r="A21" s="281"/>
      <c r="B21" s="26" t="s">
        <v>63</v>
      </c>
      <c r="C21" s="273">
        <v>2</v>
      </c>
      <c r="D21" s="274">
        <v>51</v>
      </c>
      <c r="E21" s="275" t="s">
        <v>77</v>
      </c>
      <c r="F21" s="274">
        <v>49</v>
      </c>
      <c r="G21" s="275" t="s">
        <v>77</v>
      </c>
      <c r="H21" s="274">
        <v>49</v>
      </c>
      <c r="I21" s="275" t="s">
        <v>77</v>
      </c>
      <c r="J21" s="274" t="s">
        <v>77</v>
      </c>
      <c r="K21" s="275" t="s">
        <v>77</v>
      </c>
      <c r="L21" s="274">
        <v>49</v>
      </c>
      <c r="M21" s="274" t="s">
        <v>77</v>
      </c>
    </row>
    <row r="22" spans="1:13" s="272" customFormat="1" ht="15">
      <c r="A22" s="295" t="s">
        <v>65</v>
      </c>
      <c r="B22" s="24" t="s">
        <v>62</v>
      </c>
      <c r="C22" s="296">
        <v>4155</v>
      </c>
      <c r="D22" s="270">
        <v>64</v>
      </c>
      <c r="E22" s="297">
        <v>21</v>
      </c>
      <c r="F22" s="270">
        <v>33</v>
      </c>
      <c r="G22" s="297">
        <v>26</v>
      </c>
      <c r="H22" s="270">
        <v>21</v>
      </c>
      <c r="I22" s="297">
        <v>34</v>
      </c>
      <c r="J22" s="270">
        <v>26</v>
      </c>
      <c r="K22" s="297">
        <v>18</v>
      </c>
      <c r="L22" s="270">
        <v>43</v>
      </c>
      <c r="M22" s="270">
        <v>28</v>
      </c>
    </row>
    <row r="23" spans="1:13">
      <c r="A23" s="298"/>
      <c r="B23" s="25" t="s">
        <v>461</v>
      </c>
      <c r="C23" s="273">
        <v>1787</v>
      </c>
      <c r="D23" s="274">
        <v>56</v>
      </c>
      <c r="E23" s="275">
        <v>23</v>
      </c>
      <c r="F23" s="274">
        <v>32</v>
      </c>
      <c r="G23" s="275">
        <v>24</v>
      </c>
      <c r="H23" s="274">
        <v>22</v>
      </c>
      <c r="I23" s="275">
        <v>30</v>
      </c>
      <c r="J23" s="274">
        <v>25</v>
      </c>
      <c r="K23" s="275">
        <v>18</v>
      </c>
      <c r="L23" s="274">
        <v>39</v>
      </c>
      <c r="M23" s="274">
        <v>24</v>
      </c>
    </row>
    <row r="24" spans="1:13">
      <c r="A24" s="298"/>
      <c r="B24" s="25" t="s">
        <v>462</v>
      </c>
      <c r="C24" s="273">
        <v>907</v>
      </c>
      <c r="D24" s="274">
        <v>68</v>
      </c>
      <c r="E24" s="275">
        <v>19</v>
      </c>
      <c r="F24" s="274">
        <v>30</v>
      </c>
      <c r="G24" s="275">
        <v>30</v>
      </c>
      <c r="H24" s="274">
        <v>19</v>
      </c>
      <c r="I24" s="275">
        <v>36</v>
      </c>
      <c r="J24" s="274">
        <v>24</v>
      </c>
      <c r="K24" s="275">
        <v>17</v>
      </c>
      <c r="L24" s="274">
        <v>43</v>
      </c>
      <c r="M24" s="274">
        <v>33</v>
      </c>
    </row>
    <row r="25" spans="1:13">
      <c r="A25" s="298"/>
      <c r="B25" s="25" t="s">
        <v>463</v>
      </c>
      <c r="C25" s="273">
        <v>1021</v>
      </c>
      <c r="D25" s="274">
        <v>72</v>
      </c>
      <c r="E25" s="275">
        <v>21</v>
      </c>
      <c r="F25" s="274">
        <v>38</v>
      </c>
      <c r="G25" s="275">
        <v>25</v>
      </c>
      <c r="H25" s="274">
        <v>20</v>
      </c>
      <c r="I25" s="275">
        <v>36</v>
      </c>
      <c r="J25" s="274">
        <v>31</v>
      </c>
      <c r="K25" s="275">
        <v>19</v>
      </c>
      <c r="L25" s="274">
        <v>47</v>
      </c>
      <c r="M25" s="274">
        <v>29</v>
      </c>
    </row>
    <row r="26" spans="1:13">
      <c r="A26" s="298"/>
      <c r="B26" s="25" t="s">
        <v>464</v>
      </c>
      <c r="C26" s="273">
        <v>259</v>
      </c>
      <c r="D26" s="274">
        <v>73</v>
      </c>
      <c r="E26" s="275">
        <v>17</v>
      </c>
      <c r="F26" s="274">
        <v>38</v>
      </c>
      <c r="G26" s="275">
        <v>24</v>
      </c>
      <c r="H26" s="274">
        <v>27</v>
      </c>
      <c r="I26" s="275">
        <v>41</v>
      </c>
      <c r="J26" s="274">
        <v>26</v>
      </c>
      <c r="K26" s="275">
        <v>14</v>
      </c>
      <c r="L26" s="274">
        <v>47</v>
      </c>
      <c r="M26" s="274">
        <v>33</v>
      </c>
    </row>
    <row r="27" spans="1:13">
      <c r="A27" s="298"/>
      <c r="B27" s="25" t="s">
        <v>465</v>
      </c>
      <c r="C27" s="273">
        <v>105</v>
      </c>
      <c r="D27" s="274">
        <v>79</v>
      </c>
      <c r="E27" s="275">
        <v>11</v>
      </c>
      <c r="F27" s="274">
        <v>36</v>
      </c>
      <c r="G27" s="275">
        <v>31</v>
      </c>
      <c r="H27" s="274">
        <v>21</v>
      </c>
      <c r="I27" s="275">
        <v>37</v>
      </c>
      <c r="J27" s="274">
        <v>22</v>
      </c>
      <c r="K27" s="275">
        <v>19</v>
      </c>
      <c r="L27" s="274">
        <v>45</v>
      </c>
      <c r="M27" s="274">
        <v>26</v>
      </c>
    </row>
    <row r="28" spans="1:13">
      <c r="A28" s="298"/>
      <c r="B28" s="25" t="s">
        <v>466</v>
      </c>
      <c r="C28" s="273">
        <v>53</v>
      </c>
      <c r="D28" s="274">
        <v>73</v>
      </c>
      <c r="E28" s="275">
        <v>19</v>
      </c>
      <c r="F28" s="274">
        <v>33</v>
      </c>
      <c r="G28" s="275">
        <v>19</v>
      </c>
      <c r="H28" s="274">
        <v>21</v>
      </c>
      <c r="I28" s="275">
        <v>44</v>
      </c>
      <c r="J28" s="274">
        <v>19</v>
      </c>
      <c r="K28" s="275">
        <v>17</v>
      </c>
      <c r="L28" s="274">
        <v>52</v>
      </c>
      <c r="M28" s="274">
        <v>19</v>
      </c>
    </row>
    <row r="29" spans="1:13">
      <c r="A29" s="299"/>
      <c r="B29" s="26" t="s">
        <v>63</v>
      </c>
      <c r="C29" s="277">
        <v>22</v>
      </c>
      <c r="D29" s="278">
        <v>75</v>
      </c>
      <c r="E29" s="279">
        <v>15</v>
      </c>
      <c r="F29" s="278">
        <v>35</v>
      </c>
      <c r="G29" s="279">
        <v>25</v>
      </c>
      <c r="H29" s="278">
        <v>20</v>
      </c>
      <c r="I29" s="279">
        <v>35</v>
      </c>
      <c r="J29" s="278">
        <v>20</v>
      </c>
      <c r="K29" s="279" t="s">
        <v>77</v>
      </c>
      <c r="L29" s="278">
        <v>50</v>
      </c>
      <c r="M29" s="278">
        <v>30</v>
      </c>
    </row>
    <row r="30" spans="1:13" s="272" customFormat="1" ht="15">
      <c r="A30" s="281" t="s">
        <v>66</v>
      </c>
      <c r="B30" s="24" t="s">
        <v>62</v>
      </c>
      <c r="C30" s="269">
        <v>1677</v>
      </c>
      <c r="D30" s="280">
        <v>65</v>
      </c>
      <c r="E30" s="271">
        <v>23</v>
      </c>
      <c r="F30" s="280">
        <v>23</v>
      </c>
      <c r="G30" s="271">
        <v>25</v>
      </c>
      <c r="H30" s="280">
        <v>12</v>
      </c>
      <c r="I30" s="271">
        <v>32</v>
      </c>
      <c r="J30" s="280">
        <v>13</v>
      </c>
      <c r="K30" s="271">
        <v>12</v>
      </c>
      <c r="L30" s="280">
        <v>30</v>
      </c>
      <c r="M30" s="280">
        <v>19</v>
      </c>
    </row>
    <row r="31" spans="1:13">
      <c r="A31" s="281"/>
      <c r="B31" s="25" t="s">
        <v>461</v>
      </c>
      <c r="C31" s="273">
        <v>216</v>
      </c>
      <c r="D31" s="274">
        <v>59</v>
      </c>
      <c r="E31" s="275">
        <v>7</v>
      </c>
      <c r="F31" s="274">
        <v>18</v>
      </c>
      <c r="G31" s="275">
        <v>7</v>
      </c>
      <c r="H31" s="274">
        <v>13</v>
      </c>
      <c r="I31" s="275">
        <v>7</v>
      </c>
      <c r="J31" s="274">
        <v>5</v>
      </c>
      <c r="K31" s="275">
        <v>0</v>
      </c>
      <c r="L31" s="274">
        <v>33</v>
      </c>
      <c r="M31" s="274">
        <v>13</v>
      </c>
    </row>
    <row r="32" spans="1:13">
      <c r="A32" s="281"/>
      <c r="B32" s="25" t="s">
        <v>462</v>
      </c>
      <c r="C32" s="273">
        <v>121</v>
      </c>
      <c r="D32" s="274">
        <v>80</v>
      </c>
      <c r="E32" s="275">
        <v>19</v>
      </c>
      <c r="F32" s="274">
        <v>10</v>
      </c>
      <c r="G32" s="275">
        <v>14</v>
      </c>
      <c r="H32" s="274">
        <v>6</v>
      </c>
      <c r="I32" s="275">
        <v>36</v>
      </c>
      <c r="J32" s="274">
        <v>26</v>
      </c>
      <c r="K32" s="275">
        <v>3</v>
      </c>
      <c r="L32" s="274">
        <v>40</v>
      </c>
      <c r="M32" s="274">
        <v>20</v>
      </c>
    </row>
    <row r="33" spans="1:13">
      <c r="A33" s="281"/>
      <c r="B33" s="25" t="s">
        <v>463</v>
      </c>
      <c r="C33" s="273">
        <v>975</v>
      </c>
      <c r="D33" s="274">
        <v>60</v>
      </c>
      <c r="E33" s="275">
        <v>27</v>
      </c>
      <c r="F33" s="274">
        <v>24</v>
      </c>
      <c r="G33" s="275">
        <v>29</v>
      </c>
      <c r="H33" s="274">
        <v>14</v>
      </c>
      <c r="I33" s="275">
        <v>33</v>
      </c>
      <c r="J33" s="274">
        <v>12</v>
      </c>
      <c r="K33" s="275">
        <v>12</v>
      </c>
      <c r="L33" s="274">
        <v>27</v>
      </c>
      <c r="M33" s="274">
        <v>19</v>
      </c>
    </row>
    <row r="34" spans="1:13">
      <c r="A34" s="281"/>
      <c r="B34" s="25" t="s">
        <v>464</v>
      </c>
      <c r="C34" s="273">
        <v>232</v>
      </c>
      <c r="D34" s="274">
        <v>78</v>
      </c>
      <c r="E34" s="275">
        <v>24</v>
      </c>
      <c r="F34" s="274">
        <v>26</v>
      </c>
      <c r="G34" s="275">
        <v>28</v>
      </c>
      <c r="H34" s="274">
        <v>9</v>
      </c>
      <c r="I34" s="275">
        <v>46</v>
      </c>
      <c r="J34" s="274">
        <v>13</v>
      </c>
      <c r="K34" s="275">
        <v>20</v>
      </c>
      <c r="L34" s="274">
        <v>30</v>
      </c>
      <c r="M34" s="274">
        <v>16</v>
      </c>
    </row>
    <row r="35" spans="1:13">
      <c r="A35" s="281"/>
      <c r="B35" s="25" t="s">
        <v>465</v>
      </c>
      <c r="C35" s="273">
        <v>91</v>
      </c>
      <c r="D35" s="274">
        <v>63</v>
      </c>
      <c r="E35" s="275">
        <v>18</v>
      </c>
      <c r="F35" s="274">
        <v>28</v>
      </c>
      <c r="G35" s="275">
        <v>27</v>
      </c>
      <c r="H35" s="274">
        <v>14</v>
      </c>
      <c r="I35" s="275">
        <v>42</v>
      </c>
      <c r="J35" s="274">
        <v>14</v>
      </c>
      <c r="K35" s="275">
        <v>21</v>
      </c>
      <c r="L35" s="274">
        <v>38</v>
      </c>
      <c r="M35" s="274">
        <v>29</v>
      </c>
    </row>
    <row r="36" spans="1:13">
      <c r="A36" s="281"/>
      <c r="B36" s="25" t="s">
        <v>466</v>
      </c>
      <c r="C36" s="273">
        <v>35</v>
      </c>
      <c r="D36" s="274">
        <v>79</v>
      </c>
      <c r="E36" s="275">
        <v>23</v>
      </c>
      <c r="F36" s="274">
        <v>21</v>
      </c>
      <c r="G36" s="275">
        <v>23</v>
      </c>
      <c r="H36" s="274">
        <v>9</v>
      </c>
      <c r="I36" s="275">
        <v>35</v>
      </c>
      <c r="J36" s="274">
        <v>9</v>
      </c>
      <c r="K36" s="275">
        <v>15</v>
      </c>
      <c r="L36" s="274">
        <v>38</v>
      </c>
      <c r="M36" s="274">
        <v>18</v>
      </c>
    </row>
    <row r="37" spans="1:13">
      <c r="A37" s="281"/>
      <c r="B37" s="25" t="s">
        <v>63</v>
      </c>
      <c r="C37" s="273">
        <v>8</v>
      </c>
      <c r="D37" s="274">
        <v>58</v>
      </c>
      <c r="E37" s="275">
        <v>14</v>
      </c>
      <c r="F37" s="274" t="s">
        <v>77</v>
      </c>
      <c r="G37" s="275" t="s">
        <v>77</v>
      </c>
      <c r="H37" s="274" t="s">
        <v>77</v>
      </c>
      <c r="I37" s="275" t="s">
        <v>77</v>
      </c>
      <c r="J37" s="274" t="s">
        <v>77</v>
      </c>
      <c r="K37" s="275" t="s">
        <v>77</v>
      </c>
      <c r="L37" s="274">
        <v>14</v>
      </c>
      <c r="M37" s="274" t="s">
        <v>77</v>
      </c>
    </row>
    <row r="38" spans="1:13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</row>
    <row r="39" spans="1:13" s="294" customFormat="1" ht="12">
      <c r="A39" s="260" t="s">
        <v>59</v>
      </c>
    </row>
    <row r="40" spans="1:13" s="294" customFormat="1" ht="12">
      <c r="A40" s="262" t="s">
        <v>285</v>
      </c>
    </row>
    <row r="41" spans="1:13" ht="12.95" customHeight="1"/>
  </sheetData>
  <mergeCells count="7">
    <mergeCell ref="A30:A37"/>
    <mergeCell ref="A4:B5"/>
    <mergeCell ref="C4:C5"/>
    <mergeCell ref="D4:M4"/>
    <mergeCell ref="A6:A13"/>
    <mergeCell ref="A14:A21"/>
    <mergeCell ref="A22:A29"/>
  </mergeCells>
  <hyperlinks>
    <hyperlink ref="B1" location="Contents!A1" display="Innhold" xr:uid="{CDD16E5F-4D79-4ABA-84FD-987400A4D63F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BE2E-95A3-442E-804A-4A286061F64E}">
  <dimension ref="A1:P55"/>
  <sheetViews>
    <sheetView zoomScale="90" zoomScaleNormal="90"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1.140625" style="244" bestFit="1" customWidth="1"/>
    <col min="3" max="3" width="14.85546875" style="244" bestFit="1" customWidth="1"/>
    <col min="4" max="4" width="15.42578125" style="244" bestFit="1" customWidth="1"/>
    <col min="5" max="5" width="12.140625" style="244" bestFit="1" customWidth="1"/>
    <col min="6" max="6" width="12.42578125" style="244" bestFit="1" customWidth="1"/>
    <col min="7" max="8" width="12.85546875" style="244" bestFit="1" customWidth="1"/>
    <col min="9" max="9" width="12.140625" style="244" bestFit="1" customWidth="1"/>
    <col min="10" max="10" width="12.28515625" style="244" bestFit="1" customWidth="1"/>
    <col min="11" max="11" width="11.28515625" style="244" bestFit="1" customWidth="1"/>
    <col min="12" max="12" width="12.42578125" style="244" bestFit="1" customWidth="1"/>
    <col min="13" max="13" width="12.85546875" style="244" bestFit="1" customWidth="1"/>
    <col min="14" max="14" width="12.42578125" style="244" bestFit="1" customWidth="1"/>
    <col min="15" max="15" width="12.140625" style="244" bestFit="1" customWidth="1"/>
    <col min="16" max="16" width="11.28515625" style="244" bestFit="1" customWidth="1"/>
    <col min="17" max="16384" width="11.42578125" style="244"/>
  </cols>
  <sheetData>
    <row r="1" spans="1:16" s="291" customFormat="1" ht="18">
      <c r="A1" s="263" t="s">
        <v>368</v>
      </c>
      <c r="B1" s="242" t="s">
        <v>283</v>
      </c>
    </row>
    <row r="2" spans="1:16" s="291" customFormat="1" ht="16.5">
      <c r="A2" s="264" t="s">
        <v>453</v>
      </c>
    </row>
    <row r="3" spans="1:16" ht="12.95" customHeight="1"/>
    <row r="4" spans="1:16" ht="24">
      <c r="A4" s="246" t="s">
        <v>2</v>
      </c>
      <c r="B4" s="266" t="s">
        <v>353</v>
      </c>
      <c r="C4" s="266" t="s">
        <v>354</v>
      </c>
      <c r="D4" s="292" t="s">
        <v>355</v>
      </c>
      <c r="E4" s="266" t="s">
        <v>356</v>
      </c>
      <c r="F4" s="266"/>
      <c r="G4" s="266"/>
      <c r="H4" s="266"/>
      <c r="I4" s="266"/>
      <c r="J4" s="266"/>
      <c r="K4" s="266"/>
      <c r="L4" s="266" t="s">
        <v>357</v>
      </c>
      <c r="M4" s="266"/>
      <c r="N4" s="266"/>
      <c r="O4" s="266"/>
      <c r="P4" s="266"/>
    </row>
    <row r="5" spans="1:16" ht="84">
      <c r="A5" s="246"/>
      <c r="B5" s="266"/>
      <c r="C5" s="266"/>
      <c r="D5" s="267" t="s">
        <v>354</v>
      </c>
      <c r="E5" s="267" t="s">
        <v>358</v>
      </c>
      <c r="F5" s="267" t="s">
        <v>359</v>
      </c>
      <c r="G5" s="267" t="s">
        <v>360</v>
      </c>
      <c r="H5" s="267" t="s">
        <v>361</v>
      </c>
      <c r="I5" s="267" t="s">
        <v>362</v>
      </c>
      <c r="J5" s="267" t="s">
        <v>363</v>
      </c>
      <c r="K5" s="267" t="s">
        <v>364</v>
      </c>
      <c r="L5" s="267" t="s">
        <v>359</v>
      </c>
      <c r="M5" s="267" t="s">
        <v>360</v>
      </c>
      <c r="N5" s="267" t="s">
        <v>365</v>
      </c>
      <c r="O5" s="267" t="s">
        <v>366</v>
      </c>
      <c r="P5" s="267" t="s">
        <v>367</v>
      </c>
    </row>
    <row r="6" spans="1:16" s="272" customFormat="1" ht="15">
      <c r="A6" s="249" t="s">
        <v>13</v>
      </c>
      <c r="B6" s="285">
        <v>11704</v>
      </c>
      <c r="C6" s="269">
        <v>7478</v>
      </c>
      <c r="D6" s="270">
        <v>64</v>
      </c>
      <c r="E6" s="271">
        <v>42</v>
      </c>
      <c r="F6" s="270">
        <v>48</v>
      </c>
      <c r="G6" s="271">
        <v>30</v>
      </c>
      <c r="H6" s="270">
        <v>48</v>
      </c>
      <c r="I6" s="271">
        <v>37</v>
      </c>
      <c r="J6" s="270">
        <v>42</v>
      </c>
      <c r="K6" s="271">
        <v>36</v>
      </c>
      <c r="L6" s="270">
        <v>49</v>
      </c>
      <c r="M6" s="271">
        <v>32</v>
      </c>
      <c r="N6" s="270">
        <v>40</v>
      </c>
      <c r="O6" s="271">
        <v>35</v>
      </c>
      <c r="P6" s="270">
        <v>40</v>
      </c>
    </row>
    <row r="7" spans="1:16">
      <c r="A7" s="254" t="s">
        <v>14</v>
      </c>
      <c r="B7" s="287">
        <v>195</v>
      </c>
      <c r="C7" s="273">
        <v>135</v>
      </c>
      <c r="D7" s="274">
        <v>69</v>
      </c>
      <c r="E7" s="275">
        <v>56</v>
      </c>
      <c r="F7" s="274">
        <v>63</v>
      </c>
      <c r="G7" s="275">
        <v>40</v>
      </c>
      <c r="H7" s="274">
        <v>30</v>
      </c>
      <c r="I7" s="275">
        <v>52</v>
      </c>
      <c r="J7" s="274">
        <v>58</v>
      </c>
      <c r="K7" s="275">
        <v>52</v>
      </c>
      <c r="L7" s="274">
        <v>35</v>
      </c>
      <c r="M7" s="275">
        <v>33</v>
      </c>
      <c r="N7" s="274">
        <v>23</v>
      </c>
      <c r="O7" s="275">
        <v>36</v>
      </c>
      <c r="P7" s="274">
        <v>43</v>
      </c>
    </row>
    <row r="8" spans="1:16">
      <c r="A8" s="254" t="s">
        <v>15</v>
      </c>
      <c r="B8" s="287">
        <v>147</v>
      </c>
      <c r="C8" s="273">
        <v>105</v>
      </c>
      <c r="D8" s="274">
        <v>72</v>
      </c>
      <c r="E8" s="275">
        <v>40</v>
      </c>
      <c r="F8" s="274">
        <v>62</v>
      </c>
      <c r="G8" s="275">
        <v>59</v>
      </c>
      <c r="H8" s="274">
        <v>41</v>
      </c>
      <c r="I8" s="275">
        <v>44</v>
      </c>
      <c r="J8" s="274">
        <v>39</v>
      </c>
      <c r="K8" s="275">
        <v>33</v>
      </c>
      <c r="L8" s="274">
        <v>49</v>
      </c>
      <c r="M8" s="275">
        <v>35</v>
      </c>
      <c r="N8" s="274">
        <v>29</v>
      </c>
      <c r="O8" s="275">
        <v>33</v>
      </c>
      <c r="P8" s="274">
        <v>36</v>
      </c>
    </row>
    <row r="9" spans="1:16">
      <c r="A9" s="254" t="s">
        <v>16</v>
      </c>
      <c r="B9" s="287">
        <v>539</v>
      </c>
      <c r="C9" s="273">
        <v>348</v>
      </c>
      <c r="D9" s="274">
        <v>65</v>
      </c>
      <c r="E9" s="275">
        <v>52</v>
      </c>
      <c r="F9" s="274">
        <v>40</v>
      </c>
      <c r="G9" s="275">
        <v>22</v>
      </c>
      <c r="H9" s="274">
        <v>44</v>
      </c>
      <c r="I9" s="275">
        <v>27</v>
      </c>
      <c r="J9" s="274">
        <v>51</v>
      </c>
      <c r="K9" s="275">
        <v>40</v>
      </c>
      <c r="L9" s="274">
        <v>30</v>
      </c>
      <c r="M9" s="275">
        <v>16</v>
      </c>
      <c r="N9" s="274">
        <v>57</v>
      </c>
      <c r="O9" s="275">
        <v>48</v>
      </c>
      <c r="P9" s="274">
        <v>35</v>
      </c>
    </row>
    <row r="10" spans="1:16">
      <c r="A10" s="254" t="s">
        <v>17</v>
      </c>
      <c r="B10" s="287">
        <v>47</v>
      </c>
      <c r="C10" s="273">
        <v>40</v>
      </c>
      <c r="D10" s="274">
        <v>84</v>
      </c>
      <c r="E10" s="275">
        <v>71</v>
      </c>
      <c r="F10" s="274">
        <v>55</v>
      </c>
      <c r="G10" s="275">
        <v>22</v>
      </c>
      <c r="H10" s="274">
        <v>65</v>
      </c>
      <c r="I10" s="275">
        <v>50</v>
      </c>
      <c r="J10" s="274">
        <v>57</v>
      </c>
      <c r="K10" s="275">
        <v>70</v>
      </c>
      <c r="L10" s="274">
        <v>44</v>
      </c>
      <c r="M10" s="275">
        <v>19</v>
      </c>
      <c r="N10" s="274">
        <v>60</v>
      </c>
      <c r="O10" s="275">
        <v>41</v>
      </c>
      <c r="P10" s="274">
        <v>53</v>
      </c>
    </row>
    <row r="11" spans="1:16">
      <c r="A11" s="254" t="s">
        <v>18</v>
      </c>
      <c r="B11" s="287">
        <v>59</v>
      </c>
      <c r="C11" s="273">
        <v>39</v>
      </c>
      <c r="D11" s="274">
        <v>65</v>
      </c>
      <c r="E11" s="275">
        <v>38</v>
      </c>
      <c r="F11" s="274">
        <v>47</v>
      </c>
      <c r="G11" s="275">
        <v>17</v>
      </c>
      <c r="H11" s="274">
        <v>38</v>
      </c>
      <c r="I11" s="275">
        <v>25</v>
      </c>
      <c r="J11" s="274">
        <v>34</v>
      </c>
      <c r="K11" s="275">
        <v>21</v>
      </c>
      <c r="L11" s="274">
        <v>28</v>
      </c>
      <c r="M11" s="275">
        <v>9</v>
      </c>
      <c r="N11" s="274">
        <v>44</v>
      </c>
      <c r="O11" s="275">
        <v>43</v>
      </c>
      <c r="P11" s="274">
        <v>31</v>
      </c>
    </row>
    <row r="12" spans="1:16">
      <c r="A12" s="254" t="s">
        <v>19</v>
      </c>
      <c r="B12" s="287">
        <v>22</v>
      </c>
      <c r="C12" s="273">
        <v>18</v>
      </c>
      <c r="D12" s="274">
        <v>81</v>
      </c>
      <c r="E12" s="275">
        <v>29</v>
      </c>
      <c r="F12" s="274">
        <v>47</v>
      </c>
      <c r="G12" s="275">
        <v>12</v>
      </c>
      <c r="H12" s="274">
        <v>42</v>
      </c>
      <c r="I12" s="275">
        <v>29</v>
      </c>
      <c r="J12" s="274">
        <v>35</v>
      </c>
      <c r="K12" s="275">
        <v>53</v>
      </c>
      <c r="L12" s="274">
        <v>18</v>
      </c>
      <c r="M12" s="275">
        <v>6</v>
      </c>
      <c r="N12" s="274">
        <v>46</v>
      </c>
      <c r="O12" s="275">
        <v>59</v>
      </c>
      <c r="P12" s="274">
        <v>30</v>
      </c>
    </row>
    <row r="13" spans="1:16">
      <c r="A13" s="254" t="s">
        <v>20</v>
      </c>
      <c r="B13" s="287">
        <v>1</v>
      </c>
      <c r="C13" s="273">
        <v>1</v>
      </c>
      <c r="D13" s="274">
        <v>100</v>
      </c>
      <c r="E13" s="275" t="s">
        <v>77</v>
      </c>
      <c r="F13" s="274" t="s">
        <v>77</v>
      </c>
      <c r="G13" s="275" t="s">
        <v>77</v>
      </c>
      <c r="H13" s="274" t="s">
        <v>77</v>
      </c>
      <c r="I13" s="275" t="s">
        <v>77</v>
      </c>
      <c r="J13" s="274" t="s">
        <v>77</v>
      </c>
      <c r="K13" s="275" t="s">
        <v>77</v>
      </c>
      <c r="L13" s="274" t="s">
        <v>77</v>
      </c>
      <c r="M13" s="275" t="s">
        <v>77</v>
      </c>
      <c r="N13" s="274" t="s">
        <v>77</v>
      </c>
      <c r="O13" s="275">
        <v>100</v>
      </c>
      <c r="P13" s="274" t="s">
        <v>77</v>
      </c>
    </row>
    <row r="14" spans="1:16">
      <c r="A14" s="254" t="s">
        <v>21</v>
      </c>
      <c r="B14" s="287">
        <v>225</v>
      </c>
      <c r="C14" s="273">
        <v>162</v>
      </c>
      <c r="D14" s="274">
        <v>72</v>
      </c>
      <c r="E14" s="275">
        <v>45</v>
      </c>
      <c r="F14" s="274">
        <v>42</v>
      </c>
      <c r="G14" s="275">
        <v>33</v>
      </c>
      <c r="H14" s="274">
        <v>39</v>
      </c>
      <c r="I14" s="275">
        <v>32</v>
      </c>
      <c r="J14" s="274">
        <v>41</v>
      </c>
      <c r="K14" s="275">
        <v>27</v>
      </c>
      <c r="L14" s="274">
        <v>35</v>
      </c>
      <c r="M14" s="275">
        <v>22</v>
      </c>
      <c r="N14" s="274">
        <v>23</v>
      </c>
      <c r="O14" s="275">
        <v>32</v>
      </c>
      <c r="P14" s="274">
        <v>21</v>
      </c>
    </row>
    <row r="15" spans="1:16">
      <c r="A15" s="254" t="s">
        <v>22</v>
      </c>
      <c r="B15" s="287">
        <v>18</v>
      </c>
      <c r="C15" s="273">
        <v>14</v>
      </c>
      <c r="D15" s="274">
        <v>78</v>
      </c>
      <c r="E15" s="275">
        <v>71</v>
      </c>
      <c r="F15" s="274">
        <v>65</v>
      </c>
      <c r="G15" s="275">
        <v>29</v>
      </c>
      <c r="H15" s="274">
        <v>79</v>
      </c>
      <c r="I15" s="275">
        <v>50</v>
      </c>
      <c r="J15" s="274">
        <v>65</v>
      </c>
      <c r="K15" s="275">
        <v>50</v>
      </c>
      <c r="L15" s="274">
        <v>50</v>
      </c>
      <c r="M15" s="275">
        <v>7</v>
      </c>
      <c r="N15" s="274">
        <v>57</v>
      </c>
      <c r="O15" s="275">
        <v>21</v>
      </c>
      <c r="P15" s="274">
        <v>21</v>
      </c>
    </row>
    <row r="16" spans="1:16">
      <c r="A16" s="254" t="s">
        <v>23</v>
      </c>
      <c r="B16" s="287">
        <v>105</v>
      </c>
      <c r="C16" s="273">
        <v>74</v>
      </c>
      <c r="D16" s="274">
        <v>71</v>
      </c>
      <c r="E16" s="275">
        <v>70</v>
      </c>
      <c r="F16" s="274">
        <v>79</v>
      </c>
      <c r="G16" s="275">
        <v>47</v>
      </c>
      <c r="H16" s="274">
        <v>82</v>
      </c>
      <c r="I16" s="275">
        <v>32</v>
      </c>
      <c r="J16" s="274">
        <v>47</v>
      </c>
      <c r="K16" s="275">
        <v>35</v>
      </c>
      <c r="L16" s="274">
        <v>46</v>
      </c>
      <c r="M16" s="275">
        <v>25</v>
      </c>
      <c r="N16" s="274">
        <v>62</v>
      </c>
      <c r="O16" s="275">
        <v>26</v>
      </c>
      <c r="P16" s="274">
        <v>29</v>
      </c>
    </row>
    <row r="17" spans="1:16">
      <c r="A17" s="254" t="s">
        <v>24</v>
      </c>
      <c r="B17" s="287">
        <v>57</v>
      </c>
      <c r="C17" s="273">
        <v>50</v>
      </c>
      <c r="D17" s="274">
        <v>87</v>
      </c>
      <c r="E17" s="275">
        <v>67</v>
      </c>
      <c r="F17" s="274">
        <v>64</v>
      </c>
      <c r="G17" s="275">
        <v>46</v>
      </c>
      <c r="H17" s="274">
        <v>50</v>
      </c>
      <c r="I17" s="275">
        <v>32</v>
      </c>
      <c r="J17" s="274">
        <v>57</v>
      </c>
      <c r="K17" s="275">
        <v>46</v>
      </c>
      <c r="L17" s="274">
        <v>58</v>
      </c>
      <c r="M17" s="275">
        <v>37</v>
      </c>
      <c r="N17" s="274">
        <v>46</v>
      </c>
      <c r="O17" s="275">
        <v>32</v>
      </c>
      <c r="P17" s="274">
        <v>47</v>
      </c>
    </row>
    <row r="18" spans="1:16">
      <c r="A18" s="254" t="s">
        <v>25</v>
      </c>
      <c r="B18" s="287">
        <v>11</v>
      </c>
      <c r="C18" s="273">
        <v>8</v>
      </c>
      <c r="D18" s="274">
        <v>73</v>
      </c>
      <c r="E18" s="275">
        <v>50</v>
      </c>
      <c r="F18" s="274">
        <v>38</v>
      </c>
      <c r="G18" s="275">
        <v>25</v>
      </c>
      <c r="H18" s="274">
        <v>50</v>
      </c>
      <c r="I18" s="275">
        <v>38</v>
      </c>
      <c r="J18" s="274">
        <v>63</v>
      </c>
      <c r="K18" s="275">
        <v>63</v>
      </c>
      <c r="L18" s="274">
        <v>13</v>
      </c>
      <c r="M18" s="275" t="s">
        <v>77</v>
      </c>
      <c r="N18" s="274">
        <v>62</v>
      </c>
      <c r="O18" s="275">
        <v>63</v>
      </c>
      <c r="P18" s="274">
        <v>50</v>
      </c>
    </row>
    <row r="19" spans="1:16">
      <c r="A19" s="254" t="s">
        <v>26</v>
      </c>
      <c r="B19" s="287">
        <v>92</v>
      </c>
      <c r="C19" s="273">
        <v>72</v>
      </c>
      <c r="D19" s="274">
        <v>79</v>
      </c>
      <c r="E19" s="275">
        <v>71</v>
      </c>
      <c r="F19" s="274">
        <v>65</v>
      </c>
      <c r="G19" s="275">
        <v>43</v>
      </c>
      <c r="H19" s="274">
        <v>45</v>
      </c>
      <c r="I19" s="275">
        <v>28</v>
      </c>
      <c r="J19" s="274">
        <v>65</v>
      </c>
      <c r="K19" s="275">
        <v>43</v>
      </c>
      <c r="L19" s="274">
        <v>62</v>
      </c>
      <c r="M19" s="275">
        <v>48</v>
      </c>
      <c r="N19" s="274">
        <v>66</v>
      </c>
      <c r="O19" s="275">
        <v>53</v>
      </c>
      <c r="P19" s="274">
        <v>54</v>
      </c>
    </row>
    <row r="20" spans="1:16">
      <c r="A20" s="254" t="s">
        <v>27</v>
      </c>
      <c r="B20" s="287">
        <v>127</v>
      </c>
      <c r="C20" s="273">
        <v>119</v>
      </c>
      <c r="D20" s="274">
        <v>94</v>
      </c>
      <c r="E20" s="275">
        <v>66</v>
      </c>
      <c r="F20" s="274">
        <v>61</v>
      </c>
      <c r="G20" s="275">
        <v>37</v>
      </c>
      <c r="H20" s="274">
        <v>53</v>
      </c>
      <c r="I20" s="275">
        <v>37</v>
      </c>
      <c r="J20" s="274">
        <v>84</v>
      </c>
      <c r="K20" s="275">
        <v>31</v>
      </c>
      <c r="L20" s="274">
        <v>50</v>
      </c>
      <c r="M20" s="275">
        <v>29</v>
      </c>
      <c r="N20" s="274">
        <v>58</v>
      </c>
      <c r="O20" s="275">
        <v>26</v>
      </c>
      <c r="P20" s="274">
        <v>29</v>
      </c>
    </row>
    <row r="21" spans="1:16">
      <c r="A21" s="254" t="s">
        <v>28</v>
      </c>
      <c r="B21" s="287">
        <v>28</v>
      </c>
      <c r="C21" s="273">
        <v>24</v>
      </c>
      <c r="D21" s="274">
        <v>86</v>
      </c>
      <c r="E21" s="275">
        <v>72</v>
      </c>
      <c r="F21" s="274">
        <v>63</v>
      </c>
      <c r="G21" s="275">
        <v>54</v>
      </c>
      <c r="H21" s="274">
        <v>51</v>
      </c>
      <c r="I21" s="275">
        <v>19</v>
      </c>
      <c r="J21" s="274">
        <v>44</v>
      </c>
      <c r="K21" s="275">
        <v>45</v>
      </c>
      <c r="L21" s="274">
        <v>33</v>
      </c>
      <c r="M21" s="275">
        <v>20</v>
      </c>
      <c r="N21" s="274">
        <v>37</v>
      </c>
      <c r="O21" s="275">
        <v>22</v>
      </c>
      <c r="P21" s="274">
        <v>28</v>
      </c>
    </row>
    <row r="22" spans="1:16">
      <c r="A22" s="254" t="s">
        <v>29</v>
      </c>
      <c r="B22" s="287">
        <v>360</v>
      </c>
      <c r="C22" s="273">
        <v>193</v>
      </c>
      <c r="D22" s="274">
        <v>54</v>
      </c>
      <c r="E22" s="275">
        <v>35</v>
      </c>
      <c r="F22" s="274">
        <v>44</v>
      </c>
      <c r="G22" s="275">
        <v>38</v>
      </c>
      <c r="H22" s="274">
        <v>43</v>
      </c>
      <c r="I22" s="275">
        <v>33</v>
      </c>
      <c r="J22" s="274">
        <v>53</v>
      </c>
      <c r="K22" s="275">
        <v>22</v>
      </c>
      <c r="L22" s="274">
        <v>43</v>
      </c>
      <c r="M22" s="275">
        <v>26</v>
      </c>
      <c r="N22" s="274">
        <v>45</v>
      </c>
      <c r="O22" s="275">
        <v>44</v>
      </c>
      <c r="P22" s="274">
        <v>19</v>
      </c>
    </row>
    <row r="23" spans="1:16">
      <c r="A23" s="254" t="s">
        <v>30</v>
      </c>
      <c r="B23" s="287">
        <v>89</v>
      </c>
      <c r="C23" s="273">
        <v>59</v>
      </c>
      <c r="D23" s="274">
        <v>66</v>
      </c>
      <c r="E23" s="275">
        <v>40</v>
      </c>
      <c r="F23" s="274">
        <v>31</v>
      </c>
      <c r="G23" s="275">
        <v>12</v>
      </c>
      <c r="H23" s="274">
        <v>40</v>
      </c>
      <c r="I23" s="275">
        <v>15</v>
      </c>
      <c r="J23" s="274">
        <v>22</v>
      </c>
      <c r="K23" s="275">
        <v>17</v>
      </c>
      <c r="L23" s="274">
        <v>58</v>
      </c>
      <c r="M23" s="275">
        <v>29</v>
      </c>
      <c r="N23" s="274">
        <v>19</v>
      </c>
      <c r="O23" s="275">
        <v>45</v>
      </c>
      <c r="P23" s="274">
        <v>49</v>
      </c>
    </row>
    <row r="24" spans="1:16">
      <c r="A24" s="254" t="s">
        <v>31</v>
      </c>
      <c r="B24" s="287">
        <v>104</v>
      </c>
      <c r="C24" s="273">
        <v>68</v>
      </c>
      <c r="D24" s="274">
        <v>65</v>
      </c>
      <c r="E24" s="275">
        <v>36</v>
      </c>
      <c r="F24" s="274">
        <v>44</v>
      </c>
      <c r="G24" s="275">
        <v>22</v>
      </c>
      <c r="H24" s="274">
        <v>42</v>
      </c>
      <c r="I24" s="275">
        <v>22</v>
      </c>
      <c r="J24" s="274">
        <v>41</v>
      </c>
      <c r="K24" s="275">
        <v>46</v>
      </c>
      <c r="L24" s="274">
        <v>65</v>
      </c>
      <c r="M24" s="275">
        <v>52</v>
      </c>
      <c r="N24" s="274">
        <v>44</v>
      </c>
      <c r="O24" s="275">
        <v>67</v>
      </c>
      <c r="P24" s="274">
        <v>58</v>
      </c>
    </row>
    <row r="25" spans="1:16">
      <c r="A25" s="254" t="s">
        <v>32</v>
      </c>
      <c r="B25" s="287">
        <v>224</v>
      </c>
      <c r="C25" s="273">
        <v>180</v>
      </c>
      <c r="D25" s="274">
        <v>80</v>
      </c>
      <c r="E25" s="275">
        <v>51</v>
      </c>
      <c r="F25" s="274">
        <v>46</v>
      </c>
      <c r="G25" s="275">
        <v>27</v>
      </c>
      <c r="H25" s="274">
        <v>53</v>
      </c>
      <c r="I25" s="275">
        <v>30</v>
      </c>
      <c r="J25" s="274">
        <v>34</v>
      </c>
      <c r="K25" s="275">
        <v>32</v>
      </c>
      <c r="L25" s="274">
        <v>65</v>
      </c>
      <c r="M25" s="275">
        <v>40</v>
      </c>
      <c r="N25" s="274">
        <v>44</v>
      </c>
      <c r="O25" s="275">
        <v>43</v>
      </c>
      <c r="P25" s="274">
        <v>39</v>
      </c>
    </row>
    <row r="26" spans="1:16">
      <c r="A26" s="254" t="s">
        <v>33</v>
      </c>
      <c r="B26" s="287">
        <v>49</v>
      </c>
      <c r="C26" s="273">
        <v>42</v>
      </c>
      <c r="D26" s="274">
        <v>85</v>
      </c>
      <c r="E26" s="275">
        <v>46</v>
      </c>
      <c r="F26" s="274">
        <v>41</v>
      </c>
      <c r="G26" s="275">
        <v>38</v>
      </c>
      <c r="H26" s="274">
        <v>45</v>
      </c>
      <c r="I26" s="275">
        <v>53</v>
      </c>
      <c r="J26" s="274">
        <v>49</v>
      </c>
      <c r="K26" s="275">
        <v>31</v>
      </c>
      <c r="L26" s="274">
        <v>46</v>
      </c>
      <c r="M26" s="275">
        <v>41</v>
      </c>
      <c r="N26" s="274">
        <v>22</v>
      </c>
      <c r="O26" s="275">
        <v>52</v>
      </c>
      <c r="P26" s="274">
        <v>31</v>
      </c>
    </row>
    <row r="27" spans="1:16">
      <c r="A27" s="254" t="s">
        <v>34</v>
      </c>
      <c r="B27" s="287">
        <v>66</v>
      </c>
      <c r="C27" s="273">
        <v>53</v>
      </c>
      <c r="D27" s="274">
        <v>81</v>
      </c>
      <c r="E27" s="275">
        <v>35</v>
      </c>
      <c r="F27" s="274">
        <v>43</v>
      </c>
      <c r="G27" s="275">
        <v>48</v>
      </c>
      <c r="H27" s="274">
        <v>56</v>
      </c>
      <c r="I27" s="275">
        <v>36</v>
      </c>
      <c r="J27" s="274">
        <v>27</v>
      </c>
      <c r="K27" s="275">
        <v>35</v>
      </c>
      <c r="L27" s="274">
        <v>52</v>
      </c>
      <c r="M27" s="275">
        <v>53</v>
      </c>
      <c r="N27" s="274">
        <v>21</v>
      </c>
      <c r="O27" s="275">
        <v>37</v>
      </c>
      <c r="P27" s="274">
        <v>40</v>
      </c>
    </row>
    <row r="28" spans="1:16">
      <c r="A28" s="254" t="s">
        <v>35</v>
      </c>
      <c r="B28" s="287">
        <v>78</v>
      </c>
      <c r="C28" s="273">
        <v>45</v>
      </c>
      <c r="D28" s="274">
        <v>57</v>
      </c>
      <c r="E28" s="275">
        <v>57</v>
      </c>
      <c r="F28" s="274">
        <v>33</v>
      </c>
      <c r="G28" s="275">
        <v>16</v>
      </c>
      <c r="H28" s="274">
        <v>50</v>
      </c>
      <c r="I28" s="275">
        <v>35</v>
      </c>
      <c r="J28" s="274">
        <v>68</v>
      </c>
      <c r="K28" s="275">
        <v>37</v>
      </c>
      <c r="L28" s="274">
        <v>20</v>
      </c>
      <c r="M28" s="275">
        <v>17</v>
      </c>
      <c r="N28" s="274">
        <v>35</v>
      </c>
      <c r="O28" s="275">
        <v>52</v>
      </c>
      <c r="P28" s="274">
        <v>30</v>
      </c>
    </row>
    <row r="29" spans="1:16">
      <c r="A29" s="254" t="s">
        <v>36</v>
      </c>
      <c r="B29" s="287">
        <v>102</v>
      </c>
      <c r="C29" s="273">
        <v>65</v>
      </c>
      <c r="D29" s="274">
        <v>64</v>
      </c>
      <c r="E29" s="275">
        <v>33</v>
      </c>
      <c r="F29" s="274">
        <v>33</v>
      </c>
      <c r="G29" s="275">
        <v>6</v>
      </c>
      <c r="H29" s="274">
        <v>36</v>
      </c>
      <c r="I29" s="275">
        <v>36</v>
      </c>
      <c r="J29" s="274">
        <v>31</v>
      </c>
      <c r="K29" s="275">
        <v>19</v>
      </c>
      <c r="L29" s="274">
        <v>29</v>
      </c>
      <c r="M29" s="275">
        <v>5</v>
      </c>
      <c r="N29" s="274">
        <v>33</v>
      </c>
      <c r="O29" s="275">
        <v>13</v>
      </c>
      <c r="P29" s="274">
        <v>25</v>
      </c>
    </row>
    <row r="30" spans="1:16">
      <c r="A30" s="254" t="s">
        <v>37</v>
      </c>
      <c r="B30" s="287">
        <v>268</v>
      </c>
      <c r="C30" s="273">
        <v>211</v>
      </c>
      <c r="D30" s="274">
        <v>78</v>
      </c>
      <c r="E30" s="275">
        <v>28</v>
      </c>
      <c r="F30" s="274">
        <v>33</v>
      </c>
      <c r="G30" s="275">
        <v>33</v>
      </c>
      <c r="H30" s="274">
        <v>51</v>
      </c>
      <c r="I30" s="275">
        <v>25</v>
      </c>
      <c r="J30" s="274">
        <v>53</v>
      </c>
      <c r="K30" s="275">
        <v>30</v>
      </c>
      <c r="L30" s="274">
        <v>42</v>
      </c>
      <c r="M30" s="275">
        <v>35</v>
      </c>
      <c r="N30" s="274">
        <v>56</v>
      </c>
      <c r="O30" s="275">
        <v>37</v>
      </c>
      <c r="P30" s="274">
        <v>35</v>
      </c>
    </row>
    <row r="31" spans="1:16">
      <c r="A31" s="254" t="s">
        <v>38</v>
      </c>
      <c r="B31" s="287">
        <v>172</v>
      </c>
      <c r="C31" s="273">
        <v>130</v>
      </c>
      <c r="D31" s="274">
        <v>75</v>
      </c>
      <c r="E31" s="275">
        <v>38</v>
      </c>
      <c r="F31" s="274">
        <v>52</v>
      </c>
      <c r="G31" s="275">
        <v>31</v>
      </c>
      <c r="H31" s="274">
        <v>48</v>
      </c>
      <c r="I31" s="275">
        <v>58</v>
      </c>
      <c r="J31" s="274">
        <v>33</v>
      </c>
      <c r="K31" s="275">
        <v>33</v>
      </c>
      <c r="L31" s="274">
        <v>73</v>
      </c>
      <c r="M31" s="275">
        <v>30</v>
      </c>
      <c r="N31" s="274">
        <v>13</v>
      </c>
      <c r="O31" s="275">
        <v>20</v>
      </c>
      <c r="P31" s="274">
        <v>32</v>
      </c>
    </row>
    <row r="32" spans="1:16">
      <c r="A32" s="254" t="s">
        <v>39</v>
      </c>
      <c r="B32" s="287">
        <v>163</v>
      </c>
      <c r="C32" s="273">
        <v>146</v>
      </c>
      <c r="D32" s="274">
        <v>89</v>
      </c>
      <c r="E32" s="275">
        <v>48</v>
      </c>
      <c r="F32" s="274">
        <v>62</v>
      </c>
      <c r="G32" s="275">
        <v>48</v>
      </c>
      <c r="H32" s="274">
        <v>35</v>
      </c>
      <c r="I32" s="275">
        <v>40</v>
      </c>
      <c r="J32" s="274">
        <v>63</v>
      </c>
      <c r="K32" s="275">
        <v>50</v>
      </c>
      <c r="L32" s="274">
        <v>50</v>
      </c>
      <c r="M32" s="275">
        <v>56</v>
      </c>
      <c r="N32" s="274">
        <v>73</v>
      </c>
      <c r="O32" s="275">
        <v>31</v>
      </c>
      <c r="P32" s="274">
        <v>44</v>
      </c>
    </row>
    <row r="33" spans="1:16">
      <c r="A33" s="254" t="s">
        <v>40</v>
      </c>
      <c r="B33" s="287">
        <v>961</v>
      </c>
      <c r="C33" s="273">
        <v>718</v>
      </c>
      <c r="D33" s="274">
        <v>75</v>
      </c>
      <c r="E33" s="275">
        <v>37</v>
      </c>
      <c r="F33" s="274">
        <v>52</v>
      </c>
      <c r="G33" s="275">
        <v>39</v>
      </c>
      <c r="H33" s="274">
        <v>64</v>
      </c>
      <c r="I33" s="275">
        <v>61</v>
      </c>
      <c r="J33" s="274">
        <v>53</v>
      </c>
      <c r="K33" s="275">
        <v>42</v>
      </c>
      <c r="L33" s="274">
        <v>48</v>
      </c>
      <c r="M33" s="275">
        <v>35</v>
      </c>
      <c r="N33" s="274">
        <v>47</v>
      </c>
      <c r="O33" s="275">
        <v>24</v>
      </c>
      <c r="P33" s="274">
        <v>35</v>
      </c>
    </row>
    <row r="34" spans="1:16">
      <c r="A34" s="254" t="s">
        <v>41</v>
      </c>
      <c r="B34" s="287">
        <v>2012</v>
      </c>
      <c r="C34" s="273">
        <v>1376</v>
      </c>
      <c r="D34" s="274">
        <v>68</v>
      </c>
      <c r="E34" s="275">
        <v>39</v>
      </c>
      <c r="F34" s="274">
        <v>50</v>
      </c>
      <c r="G34" s="275">
        <v>27</v>
      </c>
      <c r="H34" s="274">
        <v>60</v>
      </c>
      <c r="I34" s="275">
        <v>46</v>
      </c>
      <c r="J34" s="274">
        <v>47</v>
      </c>
      <c r="K34" s="275">
        <v>34</v>
      </c>
      <c r="L34" s="274">
        <v>47</v>
      </c>
      <c r="M34" s="275">
        <v>30</v>
      </c>
      <c r="N34" s="274">
        <v>49</v>
      </c>
      <c r="O34" s="275">
        <v>41</v>
      </c>
      <c r="P34" s="274">
        <v>40</v>
      </c>
    </row>
    <row r="35" spans="1:16">
      <c r="A35" s="254" t="s">
        <v>42</v>
      </c>
      <c r="B35" s="287">
        <v>358</v>
      </c>
      <c r="C35" s="273">
        <v>256</v>
      </c>
      <c r="D35" s="274">
        <v>72</v>
      </c>
      <c r="E35" s="275">
        <v>28</v>
      </c>
      <c r="F35" s="274">
        <v>74</v>
      </c>
      <c r="G35" s="275">
        <v>54</v>
      </c>
      <c r="H35" s="274">
        <v>60</v>
      </c>
      <c r="I35" s="275">
        <v>55</v>
      </c>
      <c r="J35" s="274">
        <v>34</v>
      </c>
      <c r="K35" s="275">
        <v>33</v>
      </c>
      <c r="L35" s="274">
        <v>55</v>
      </c>
      <c r="M35" s="275">
        <v>39</v>
      </c>
      <c r="N35" s="274">
        <v>30</v>
      </c>
      <c r="O35" s="275">
        <v>19</v>
      </c>
      <c r="P35" s="274">
        <v>29</v>
      </c>
    </row>
    <row r="36" spans="1:16">
      <c r="A36" s="254" t="s">
        <v>43</v>
      </c>
      <c r="B36" s="287">
        <v>289</v>
      </c>
      <c r="C36" s="273">
        <v>236</v>
      </c>
      <c r="D36" s="274">
        <v>82</v>
      </c>
      <c r="E36" s="275">
        <v>79</v>
      </c>
      <c r="F36" s="274">
        <v>62</v>
      </c>
      <c r="G36" s="275">
        <v>52</v>
      </c>
      <c r="H36" s="274">
        <v>69</v>
      </c>
      <c r="I36" s="275">
        <v>35</v>
      </c>
      <c r="J36" s="274">
        <v>66</v>
      </c>
      <c r="K36" s="275">
        <v>68</v>
      </c>
      <c r="L36" s="274">
        <v>57</v>
      </c>
      <c r="M36" s="275">
        <v>36</v>
      </c>
      <c r="N36" s="274">
        <v>59</v>
      </c>
      <c r="O36" s="275">
        <v>42</v>
      </c>
      <c r="P36" s="274">
        <v>48</v>
      </c>
    </row>
    <row r="37" spans="1:16">
      <c r="A37" s="254" t="s">
        <v>44</v>
      </c>
      <c r="B37" s="287">
        <v>136</v>
      </c>
      <c r="C37" s="273">
        <v>102</v>
      </c>
      <c r="D37" s="274">
        <v>75</v>
      </c>
      <c r="E37" s="275">
        <v>45</v>
      </c>
      <c r="F37" s="274">
        <v>54</v>
      </c>
      <c r="G37" s="275">
        <v>19</v>
      </c>
      <c r="H37" s="274">
        <v>66</v>
      </c>
      <c r="I37" s="275">
        <v>45</v>
      </c>
      <c r="J37" s="274">
        <v>48</v>
      </c>
      <c r="K37" s="275">
        <v>31</v>
      </c>
      <c r="L37" s="274">
        <v>20</v>
      </c>
      <c r="M37" s="275">
        <v>22</v>
      </c>
      <c r="N37" s="274">
        <v>42</v>
      </c>
      <c r="O37" s="275">
        <v>35</v>
      </c>
      <c r="P37" s="274">
        <v>34</v>
      </c>
    </row>
    <row r="38" spans="1:16">
      <c r="A38" s="254" t="s">
        <v>45</v>
      </c>
      <c r="B38" s="287">
        <v>436</v>
      </c>
      <c r="C38" s="273">
        <v>180</v>
      </c>
      <c r="D38" s="274">
        <v>41</v>
      </c>
      <c r="E38" s="275">
        <v>29</v>
      </c>
      <c r="F38" s="274">
        <v>37</v>
      </c>
      <c r="G38" s="275">
        <v>16</v>
      </c>
      <c r="H38" s="274">
        <v>31</v>
      </c>
      <c r="I38" s="275">
        <v>14</v>
      </c>
      <c r="J38" s="274">
        <v>6</v>
      </c>
      <c r="K38" s="275">
        <v>33</v>
      </c>
      <c r="L38" s="274">
        <v>34</v>
      </c>
      <c r="M38" s="275">
        <v>18</v>
      </c>
      <c r="N38" s="274">
        <v>12</v>
      </c>
      <c r="O38" s="275">
        <v>30</v>
      </c>
      <c r="P38" s="274">
        <v>31</v>
      </c>
    </row>
    <row r="39" spans="1:16">
      <c r="A39" s="254" t="s">
        <v>46</v>
      </c>
      <c r="B39" s="287">
        <v>134</v>
      </c>
      <c r="C39" s="273">
        <v>63</v>
      </c>
      <c r="D39" s="274">
        <v>47</v>
      </c>
      <c r="E39" s="275">
        <v>24</v>
      </c>
      <c r="F39" s="274">
        <v>53</v>
      </c>
      <c r="G39" s="275">
        <v>23</v>
      </c>
      <c r="H39" s="274">
        <v>30</v>
      </c>
      <c r="I39" s="275">
        <v>28</v>
      </c>
      <c r="J39" s="274">
        <v>64</v>
      </c>
      <c r="K39" s="275">
        <v>52</v>
      </c>
      <c r="L39" s="274">
        <v>38</v>
      </c>
      <c r="M39" s="275">
        <v>23</v>
      </c>
      <c r="N39" s="274">
        <v>64</v>
      </c>
      <c r="O39" s="275">
        <v>36</v>
      </c>
      <c r="P39" s="274">
        <v>58</v>
      </c>
    </row>
    <row r="40" spans="1:16">
      <c r="A40" s="254" t="s">
        <v>47</v>
      </c>
      <c r="B40" s="287">
        <v>14</v>
      </c>
      <c r="C40" s="273">
        <v>4</v>
      </c>
      <c r="D40" s="274">
        <v>28</v>
      </c>
      <c r="E40" s="275" t="s">
        <v>77</v>
      </c>
      <c r="F40" s="274">
        <v>52</v>
      </c>
      <c r="G40" s="275" t="s">
        <v>77</v>
      </c>
      <c r="H40" s="274" t="s">
        <v>77</v>
      </c>
      <c r="I40" s="275">
        <v>48</v>
      </c>
      <c r="J40" s="274">
        <v>26</v>
      </c>
      <c r="K40" s="275">
        <v>26</v>
      </c>
      <c r="L40" s="274">
        <v>26</v>
      </c>
      <c r="M40" s="275">
        <v>26</v>
      </c>
      <c r="N40" s="274">
        <v>26</v>
      </c>
      <c r="O40" s="275">
        <v>26</v>
      </c>
      <c r="P40" s="274" t="s">
        <v>77</v>
      </c>
    </row>
    <row r="41" spans="1:16">
      <c r="A41" s="254" t="s">
        <v>48</v>
      </c>
      <c r="B41" s="287">
        <v>98</v>
      </c>
      <c r="C41" s="273">
        <v>39</v>
      </c>
      <c r="D41" s="274">
        <v>40</v>
      </c>
      <c r="E41" s="275">
        <v>40</v>
      </c>
      <c r="F41" s="274">
        <v>65</v>
      </c>
      <c r="G41" s="275">
        <v>27</v>
      </c>
      <c r="H41" s="274">
        <v>35</v>
      </c>
      <c r="I41" s="275">
        <v>16</v>
      </c>
      <c r="J41" s="274">
        <v>63</v>
      </c>
      <c r="K41" s="275">
        <v>32</v>
      </c>
      <c r="L41" s="274">
        <v>38</v>
      </c>
      <c r="M41" s="275">
        <v>21</v>
      </c>
      <c r="N41" s="274">
        <v>49</v>
      </c>
      <c r="O41" s="275">
        <v>38</v>
      </c>
      <c r="P41" s="274">
        <v>30</v>
      </c>
    </row>
    <row r="42" spans="1:16">
      <c r="A42" s="254" t="s">
        <v>49</v>
      </c>
      <c r="B42" s="287">
        <v>1162</v>
      </c>
      <c r="C42" s="273">
        <v>472</v>
      </c>
      <c r="D42" s="274">
        <v>41</v>
      </c>
      <c r="E42" s="275">
        <v>44</v>
      </c>
      <c r="F42" s="274">
        <v>39</v>
      </c>
      <c r="G42" s="275">
        <v>16</v>
      </c>
      <c r="H42" s="274">
        <v>20</v>
      </c>
      <c r="I42" s="275">
        <v>18</v>
      </c>
      <c r="J42" s="274">
        <v>22</v>
      </c>
      <c r="K42" s="275">
        <v>29</v>
      </c>
      <c r="L42" s="274">
        <v>68</v>
      </c>
      <c r="M42" s="275">
        <v>33</v>
      </c>
      <c r="N42" s="274">
        <v>21</v>
      </c>
      <c r="O42" s="275">
        <v>32</v>
      </c>
      <c r="P42" s="274">
        <v>52</v>
      </c>
    </row>
    <row r="43" spans="1:16">
      <c r="A43" s="254" t="s">
        <v>50</v>
      </c>
      <c r="B43" s="287">
        <v>148</v>
      </c>
      <c r="C43" s="273">
        <v>45</v>
      </c>
      <c r="D43" s="274">
        <v>31</v>
      </c>
      <c r="E43" s="275">
        <v>53</v>
      </c>
      <c r="F43" s="274">
        <v>36</v>
      </c>
      <c r="G43" s="275">
        <v>35</v>
      </c>
      <c r="H43" s="274">
        <v>42</v>
      </c>
      <c r="I43" s="275">
        <v>46</v>
      </c>
      <c r="J43" s="274">
        <v>47</v>
      </c>
      <c r="K43" s="275">
        <v>50</v>
      </c>
      <c r="L43" s="274">
        <v>68</v>
      </c>
      <c r="M43" s="275">
        <v>44</v>
      </c>
      <c r="N43" s="274">
        <v>44</v>
      </c>
      <c r="O43" s="275">
        <v>55</v>
      </c>
      <c r="P43" s="274">
        <v>75</v>
      </c>
    </row>
    <row r="44" spans="1:16">
      <c r="A44" s="254" t="s">
        <v>51</v>
      </c>
      <c r="B44" s="287">
        <v>344</v>
      </c>
      <c r="C44" s="273">
        <v>153</v>
      </c>
      <c r="D44" s="274">
        <v>44</v>
      </c>
      <c r="E44" s="275">
        <v>35</v>
      </c>
      <c r="F44" s="274">
        <v>53</v>
      </c>
      <c r="G44" s="275">
        <v>22</v>
      </c>
      <c r="H44" s="274">
        <v>34</v>
      </c>
      <c r="I44" s="275">
        <v>14</v>
      </c>
      <c r="J44" s="274">
        <v>30</v>
      </c>
      <c r="K44" s="275">
        <v>38</v>
      </c>
      <c r="L44" s="274">
        <v>47</v>
      </c>
      <c r="M44" s="275">
        <v>22</v>
      </c>
      <c r="N44" s="274">
        <v>12</v>
      </c>
      <c r="O44" s="275">
        <v>7</v>
      </c>
      <c r="P44" s="274">
        <v>36</v>
      </c>
    </row>
    <row r="45" spans="1:16">
      <c r="A45" s="254" t="s">
        <v>52</v>
      </c>
      <c r="B45" s="287">
        <v>382</v>
      </c>
      <c r="C45" s="273">
        <v>153</v>
      </c>
      <c r="D45" s="274">
        <v>40</v>
      </c>
      <c r="E45" s="275">
        <v>21</v>
      </c>
      <c r="F45" s="274">
        <v>65</v>
      </c>
      <c r="G45" s="275">
        <v>25</v>
      </c>
      <c r="H45" s="274">
        <v>29</v>
      </c>
      <c r="I45" s="275">
        <v>36</v>
      </c>
      <c r="J45" s="274">
        <v>38</v>
      </c>
      <c r="K45" s="275">
        <v>34</v>
      </c>
      <c r="L45" s="274">
        <v>58</v>
      </c>
      <c r="M45" s="275">
        <v>37</v>
      </c>
      <c r="N45" s="274">
        <v>38</v>
      </c>
      <c r="O45" s="275">
        <v>29</v>
      </c>
      <c r="P45" s="274">
        <v>29</v>
      </c>
    </row>
    <row r="46" spans="1:16">
      <c r="A46" s="254" t="s">
        <v>53</v>
      </c>
      <c r="B46" s="287">
        <v>972</v>
      </c>
      <c r="C46" s="273">
        <v>691</v>
      </c>
      <c r="D46" s="274">
        <v>71</v>
      </c>
      <c r="E46" s="275">
        <v>39</v>
      </c>
      <c r="F46" s="274">
        <v>38</v>
      </c>
      <c r="G46" s="275">
        <v>22</v>
      </c>
      <c r="H46" s="274">
        <v>38</v>
      </c>
      <c r="I46" s="275">
        <v>32</v>
      </c>
      <c r="J46" s="274">
        <v>23</v>
      </c>
      <c r="K46" s="275">
        <v>31</v>
      </c>
      <c r="L46" s="274">
        <v>62</v>
      </c>
      <c r="M46" s="275">
        <v>42</v>
      </c>
      <c r="N46" s="274">
        <v>31</v>
      </c>
      <c r="O46" s="275">
        <v>31</v>
      </c>
      <c r="P46" s="274">
        <v>49</v>
      </c>
    </row>
    <row r="47" spans="1:16">
      <c r="A47" s="254" t="s">
        <v>54</v>
      </c>
      <c r="B47" s="287">
        <v>137</v>
      </c>
      <c r="C47" s="273">
        <v>94</v>
      </c>
      <c r="D47" s="274">
        <v>68</v>
      </c>
      <c r="E47" s="275">
        <v>46</v>
      </c>
      <c r="F47" s="274">
        <v>33</v>
      </c>
      <c r="G47" s="275">
        <v>26</v>
      </c>
      <c r="H47" s="274">
        <v>29</v>
      </c>
      <c r="I47" s="275">
        <v>17</v>
      </c>
      <c r="J47" s="274">
        <v>24</v>
      </c>
      <c r="K47" s="275">
        <v>40</v>
      </c>
      <c r="L47" s="274">
        <v>58</v>
      </c>
      <c r="M47" s="275">
        <v>41</v>
      </c>
      <c r="N47" s="274">
        <v>26</v>
      </c>
      <c r="O47" s="275">
        <v>44</v>
      </c>
      <c r="P47" s="274">
        <v>52</v>
      </c>
    </row>
    <row r="48" spans="1:16">
      <c r="A48" s="254" t="s">
        <v>55</v>
      </c>
      <c r="B48" s="287">
        <v>214</v>
      </c>
      <c r="C48" s="273">
        <v>118</v>
      </c>
      <c r="D48" s="274">
        <v>55</v>
      </c>
      <c r="E48" s="275">
        <v>44</v>
      </c>
      <c r="F48" s="274">
        <v>40</v>
      </c>
      <c r="G48" s="275">
        <v>19</v>
      </c>
      <c r="H48" s="274">
        <v>47</v>
      </c>
      <c r="I48" s="275">
        <v>15</v>
      </c>
      <c r="J48" s="274">
        <v>15</v>
      </c>
      <c r="K48" s="275">
        <v>34</v>
      </c>
      <c r="L48" s="274">
        <v>37</v>
      </c>
      <c r="M48" s="275">
        <v>19</v>
      </c>
      <c r="N48" s="274">
        <v>15</v>
      </c>
      <c r="O48" s="275">
        <v>34</v>
      </c>
      <c r="P48" s="274">
        <v>15</v>
      </c>
    </row>
    <row r="49" spans="1:16">
      <c r="A49" s="254" t="s">
        <v>56</v>
      </c>
      <c r="B49" s="287">
        <v>271</v>
      </c>
      <c r="C49" s="273">
        <v>196</v>
      </c>
      <c r="D49" s="274">
        <v>72</v>
      </c>
      <c r="E49" s="275">
        <v>37</v>
      </c>
      <c r="F49" s="274">
        <v>29</v>
      </c>
      <c r="G49" s="275">
        <v>17</v>
      </c>
      <c r="H49" s="274">
        <v>44</v>
      </c>
      <c r="I49" s="275">
        <v>15</v>
      </c>
      <c r="J49" s="274">
        <v>30</v>
      </c>
      <c r="K49" s="275">
        <v>37</v>
      </c>
      <c r="L49" s="274">
        <v>61</v>
      </c>
      <c r="M49" s="275">
        <v>31</v>
      </c>
      <c r="N49" s="274">
        <v>30</v>
      </c>
      <c r="O49" s="275">
        <v>42</v>
      </c>
      <c r="P49" s="274">
        <v>64</v>
      </c>
    </row>
    <row r="50" spans="1:16">
      <c r="A50" s="254" t="s">
        <v>57</v>
      </c>
      <c r="B50" s="287">
        <v>127</v>
      </c>
      <c r="C50" s="273">
        <v>85</v>
      </c>
      <c r="D50" s="274">
        <v>67</v>
      </c>
      <c r="E50" s="275">
        <v>42</v>
      </c>
      <c r="F50" s="274">
        <v>31</v>
      </c>
      <c r="G50" s="275">
        <v>11</v>
      </c>
      <c r="H50" s="274">
        <v>65</v>
      </c>
      <c r="I50" s="275">
        <v>39</v>
      </c>
      <c r="J50" s="274">
        <v>30</v>
      </c>
      <c r="K50" s="275">
        <v>46</v>
      </c>
      <c r="L50" s="274">
        <v>38</v>
      </c>
      <c r="M50" s="275">
        <v>25</v>
      </c>
      <c r="N50" s="274">
        <v>36</v>
      </c>
      <c r="O50" s="275">
        <v>19</v>
      </c>
      <c r="P50" s="274">
        <v>66</v>
      </c>
    </row>
    <row r="51" spans="1:16">
      <c r="A51" s="254" t="s">
        <v>58</v>
      </c>
      <c r="B51" s="287">
        <v>159</v>
      </c>
      <c r="C51" s="273">
        <v>97</v>
      </c>
      <c r="D51" s="274">
        <v>61</v>
      </c>
      <c r="E51" s="275">
        <v>33</v>
      </c>
      <c r="F51" s="274">
        <v>58</v>
      </c>
      <c r="G51" s="275">
        <v>22</v>
      </c>
      <c r="H51" s="274">
        <v>38</v>
      </c>
      <c r="I51" s="275">
        <v>29</v>
      </c>
      <c r="J51" s="274">
        <v>34</v>
      </c>
      <c r="K51" s="275">
        <v>37</v>
      </c>
      <c r="L51" s="274">
        <v>32</v>
      </c>
      <c r="M51" s="275">
        <v>19</v>
      </c>
      <c r="N51" s="274">
        <v>26</v>
      </c>
      <c r="O51" s="275">
        <v>38</v>
      </c>
      <c r="P51" s="274">
        <v>48</v>
      </c>
    </row>
    <row r="52" spans="1:16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</row>
    <row r="53" spans="1:16" s="294" customFormat="1" ht="12">
      <c r="A53" s="260" t="s">
        <v>59</v>
      </c>
    </row>
    <row r="54" spans="1:16" s="294" customFormat="1" ht="12">
      <c r="A54" s="262" t="s">
        <v>285</v>
      </c>
    </row>
    <row r="55" spans="1:16" ht="12.95" customHeight="1"/>
  </sheetData>
  <mergeCells count="5">
    <mergeCell ref="A4:A5"/>
    <mergeCell ref="B4:B5"/>
    <mergeCell ref="C4:C5"/>
    <mergeCell ref="E4:K4"/>
    <mergeCell ref="L4:P4"/>
  </mergeCells>
  <hyperlinks>
    <hyperlink ref="B1" location="Contents!A1" display="Innhold" xr:uid="{3F2AA780-2F44-4D1C-A515-2C485D717C66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0DEF-8E0A-42D8-BDB6-9F352C33046C}">
  <dimension ref="A1:Q41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4" bestFit="1" customWidth="1"/>
    <col min="2" max="2" width="21.7109375" style="244" customWidth="1"/>
    <col min="3" max="3" width="11.140625" style="244" bestFit="1" customWidth="1"/>
    <col min="4" max="4" width="14.85546875" style="244" bestFit="1" customWidth="1"/>
    <col min="5" max="5" width="15.42578125" style="244" bestFit="1" customWidth="1"/>
    <col min="6" max="6" width="12.140625" style="244" bestFit="1" customWidth="1"/>
    <col min="7" max="7" width="12.42578125" style="244" bestFit="1" customWidth="1"/>
    <col min="8" max="9" width="12.85546875" style="244" bestFit="1" customWidth="1"/>
    <col min="10" max="10" width="12.140625" style="244" bestFit="1" customWidth="1"/>
    <col min="11" max="11" width="12.28515625" style="244" bestFit="1" customWidth="1"/>
    <col min="12" max="12" width="11.28515625" style="244" bestFit="1" customWidth="1"/>
    <col min="13" max="13" width="12.42578125" style="244" bestFit="1" customWidth="1"/>
    <col min="14" max="14" width="12.85546875" style="244" bestFit="1" customWidth="1"/>
    <col min="15" max="15" width="12.42578125" style="244" bestFit="1" customWidth="1"/>
    <col min="16" max="16" width="12.140625" style="244" bestFit="1" customWidth="1"/>
    <col min="17" max="17" width="11.28515625" style="244" bestFit="1" customWidth="1"/>
    <col min="18" max="16384" width="11.42578125" style="244"/>
  </cols>
  <sheetData>
    <row r="1" spans="1:17" s="291" customFormat="1" ht="18">
      <c r="A1" s="263" t="s">
        <v>369</v>
      </c>
      <c r="B1" s="242" t="s">
        <v>283</v>
      </c>
    </row>
    <row r="2" spans="1:17" s="291" customFormat="1" ht="16.5">
      <c r="A2" s="264" t="s">
        <v>454</v>
      </c>
    </row>
    <row r="3" spans="1:17" ht="12.95" customHeight="1"/>
    <row r="4" spans="1:17" ht="24">
      <c r="A4" s="246" t="s">
        <v>60</v>
      </c>
      <c r="B4" s="246"/>
      <c r="C4" s="266" t="s">
        <v>353</v>
      </c>
      <c r="D4" s="266" t="s">
        <v>354</v>
      </c>
      <c r="E4" s="292" t="s">
        <v>355</v>
      </c>
      <c r="F4" s="266" t="s">
        <v>356</v>
      </c>
      <c r="G4" s="266"/>
      <c r="H4" s="266"/>
      <c r="I4" s="266"/>
      <c r="J4" s="266"/>
      <c r="K4" s="266"/>
      <c r="L4" s="266"/>
      <c r="M4" s="266" t="s">
        <v>357</v>
      </c>
      <c r="N4" s="266"/>
      <c r="O4" s="266"/>
      <c r="P4" s="266"/>
      <c r="Q4" s="266"/>
    </row>
    <row r="5" spans="1:17" ht="84">
      <c r="A5" s="246"/>
      <c r="B5" s="246"/>
      <c r="C5" s="266"/>
      <c r="D5" s="266"/>
      <c r="E5" s="267" t="s">
        <v>354</v>
      </c>
      <c r="F5" s="267" t="s">
        <v>358</v>
      </c>
      <c r="G5" s="267" t="s">
        <v>359</v>
      </c>
      <c r="H5" s="267" t="s">
        <v>360</v>
      </c>
      <c r="I5" s="267" t="s">
        <v>361</v>
      </c>
      <c r="J5" s="267" t="s">
        <v>362</v>
      </c>
      <c r="K5" s="267" t="s">
        <v>363</v>
      </c>
      <c r="L5" s="267" t="s">
        <v>364</v>
      </c>
      <c r="M5" s="267" t="s">
        <v>359</v>
      </c>
      <c r="N5" s="267" t="s">
        <v>360</v>
      </c>
      <c r="O5" s="267" t="s">
        <v>365</v>
      </c>
      <c r="P5" s="267" t="s">
        <v>366</v>
      </c>
      <c r="Q5" s="267" t="s">
        <v>367</v>
      </c>
    </row>
    <row r="6" spans="1:17" s="272" customFormat="1" ht="15">
      <c r="A6" s="268" t="s">
        <v>61</v>
      </c>
      <c r="B6" s="24" t="s">
        <v>62</v>
      </c>
      <c r="C6" s="269">
        <v>11704</v>
      </c>
      <c r="D6" s="285">
        <v>7478</v>
      </c>
      <c r="E6" s="271">
        <v>64</v>
      </c>
      <c r="F6" s="270">
        <v>42</v>
      </c>
      <c r="G6" s="271">
        <v>48</v>
      </c>
      <c r="H6" s="270">
        <v>30</v>
      </c>
      <c r="I6" s="271">
        <v>48</v>
      </c>
      <c r="J6" s="270">
        <v>37</v>
      </c>
      <c r="K6" s="271">
        <v>42</v>
      </c>
      <c r="L6" s="270">
        <v>36</v>
      </c>
      <c r="M6" s="271">
        <v>49</v>
      </c>
      <c r="N6" s="270">
        <v>32</v>
      </c>
      <c r="O6" s="271">
        <v>40</v>
      </c>
      <c r="P6" s="270">
        <v>35</v>
      </c>
      <c r="Q6" s="270">
        <v>40</v>
      </c>
    </row>
    <row r="7" spans="1:17">
      <c r="A7" s="268"/>
      <c r="B7" s="25" t="s">
        <v>461</v>
      </c>
      <c r="C7" s="273">
        <v>3689</v>
      </c>
      <c r="D7" s="287">
        <v>2120</v>
      </c>
      <c r="E7" s="275">
        <v>57</v>
      </c>
      <c r="F7" s="274">
        <v>42</v>
      </c>
      <c r="G7" s="275">
        <v>42</v>
      </c>
      <c r="H7" s="274">
        <v>27</v>
      </c>
      <c r="I7" s="275">
        <v>44</v>
      </c>
      <c r="J7" s="274">
        <v>28</v>
      </c>
      <c r="K7" s="275">
        <v>37</v>
      </c>
      <c r="L7" s="274">
        <v>33</v>
      </c>
      <c r="M7" s="275">
        <v>47</v>
      </c>
      <c r="N7" s="274">
        <v>32</v>
      </c>
      <c r="O7" s="275">
        <v>37</v>
      </c>
      <c r="P7" s="274">
        <v>38</v>
      </c>
      <c r="Q7" s="274">
        <v>44</v>
      </c>
    </row>
    <row r="8" spans="1:17">
      <c r="A8" s="268"/>
      <c r="B8" s="25" t="s">
        <v>462</v>
      </c>
      <c r="C8" s="273">
        <v>3012</v>
      </c>
      <c r="D8" s="287">
        <v>1852</v>
      </c>
      <c r="E8" s="275">
        <v>62</v>
      </c>
      <c r="F8" s="274">
        <v>40</v>
      </c>
      <c r="G8" s="275">
        <v>47</v>
      </c>
      <c r="H8" s="274">
        <v>24</v>
      </c>
      <c r="I8" s="275">
        <v>45</v>
      </c>
      <c r="J8" s="274">
        <v>33</v>
      </c>
      <c r="K8" s="275">
        <v>41</v>
      </c>
      <c r="L8" s="274">
        <v>38</v>
      </c>
      <c r="M8" s="275">
        <v>52</v>
      </c>
      <c r="N8" s="274">
        <v>30</v>
      </c>
      <c r="O8" s="275">
        <v>41</v>
      </c>
      <c r="P8" s="274">
        <v>36</v>
      </c>
      <c r="Q8" s="274">
        <v>42</v>
      </c>
    </row>
    <row r="9" spans="1:17">
      <c r="A9" s="268"/>
      <c r="B9" s="25" t="s">
        <v>463</v>
      </c>
      <c r="C9" s="273">
        <v>3045</v>
      </c>
      <c r="D9" s="287">
        <v>2065</v>
      </c>
      <c r="E9" s="275">
        <v>68</v>
      </c>
      <c r="F9" s="274">
        <v>41</v>
      </c>
      <c r="G9" s="275">
        <v>51</v>
      </c>
      <c r="H9" s="274">
        <v>34</v>
      </c>
      <c r="I9" s="275">
        <v>53</v>
      </c>
      <c r="J9" s="274">
        <v>43</v>
      </c>
      <c r="K9" s="275">
        <v>46</v>
      </c>
      <c r="L9" s="274">
        <v>36</v>
      </c>
      <c r="M9" s="275">
        <v>49</v>
      </c>
      <c r="N9" s="274">
        <v>34</v>
      </c>
      <c r="O9" s="275">
        <v>41</v>
      </c>
      <c r="P9" s="274">
        <v>33</v>
      </c>
      <c r="Q9" s="274">
        <v>36</v>
      </c>
    </row>
    <row r="10" spans="1:17">
      <c r="A10" s="268"/>
      <c r="B10" s="25" t="s">
        <v>464</v>
      </c>
      <c r="C10" s="273">
        <v>1032</v>
      </c>
      <c r="D10" s="287">
        <v>717</v>
      </c>
      <c r="E10" s="275">
        <v>69</v>
      </c>
      <c r="F10" s="274">
        <v>43</v>
      </c>
      <c r="G10" s="275">
        <v>52</v>
      </c>
      <c r="H10" s="274">
        <v>33</v>
      </c>
      <c r="I10" s="275">
        <v>48</v>
      </c>
      <c r="J10" s="274">
        <v>40</v>
      </c>
      <c r="K10" s="275">
        <v>41</v>
      </c>
      <c r="L10" s="274">
        <v>37</v>
      </c>
      <c r="M10" s="275">
        <v>51</v>
      </c>
      <c r="N10" s="274">
        <v>30</v>
      </c>
      <c r="O10" s="275">
        <v>36</v>
      </c>
      <c r="P10" s="274">
        <v>31</v>
      </c>
      <c r="Q10" s="274">
        <v>35</v>
      </c>
    </row>
    <row r="11" spans="1:17">
      <c r="A11" s="268"/>
      <c r="B11" s="25" t="s">
        <v>465</v>
      </c>
      <c r="C11" s="273">
        <v>504</v>
      </c>
      <c r="D11" s="287">
        <v>378</v>
      </c>
      <c r="E11" s="275">
        <v>75</v>
      </c>
      <c r="F11" s="274">
        <v>48</v>
      </c>
      <c r="G11" s="275">
        <v>51</v>
      </c>
      <c r="H11" s="274">
        <v>31</v>
      </c>
      <c r="I11" s="275">
        <v>51</v>
      </c>
      <c r="J11" s="274">
        <v>44</v>
      </c>
      <c r="K11" s="275">
        <v>42</v>
      </c>
      <c r="L11" s="274">
        <v>35</v>
      </c>
      <c r="M11" s="275">
        <v>52</v>
      </c>
      <c r="N11" s="274">
        <v>28</v>
      </c>
      <c r="O11" s="275">
        <v>37</v>
      </c>
      <c r="P11" s="274">
        <v>32</v>
      </c>
      <c r="Q11" s="274">
        <v>36</v>
      </c>
    </row>
    <row r="12" spans="1:17">
      <c r="A12" s="268"/>
      <c r="B12" s="25" t="s">
        <v>466</v>
      </c>
      <c r="C12" s="273">
        <v>273</v>
      </c>
      <c r="D12" s="287">
        <v>218</v>
      </c>
      <c r="E12" s="275">
        <v>80</v>
      </c>
      <c r="F12" s="274">
        <v>53</v>
      </c>
      <c r="G12" s="275">
        <v>64</v>
      </c>
      <c r="H12" s="274">
        <v>40</v>
      </c>
      <c r="I12" s="275">
        <v>57</v>
      </c>
      <c r="J12" s="274">
        <v>49</v>
      </c>
      <c r="K12" s="275">
        <v>48</v>
      </c>
      <c r="L12" s="274">
        <v>46</v>
      </c>
      <c r="M12" s="275">
        <v>46</v>
      </c>
      <c r="N12" s="274">
        <v>32</v>
      </c>
      <c r="O12" s="275">
        <v>43</v>
      </c>
      <c r="P12" s="274">
        <v>29</v>
      </c>
      <c r="Q12" s="274">
        <v>35</v>
      </c>
    </row>
    <row r="13" spans="1:17">
      <c r="A13" s="276"/>
      <c r="B13" s="26" t="s">
        <v>63</v>
      </c>
      <c r="C13" s="277">
        <v>149</v>
      </c>
      <c r="D13" s="289">
        <v>128</v>
      </c>
      <c r="E13" s="279">
        <v>85</v>
      </c>
      <c r="F13" s="278">
        <v>52</v>
      </c>
      <c r="G13" s="279">
        <v>69</v>
      </c>
      <c r="H13" s="278">
        <v>47</v>
      </c>
      <c r="I13" s="279">
        <v>66</v>
      </c>
      <c r="J13" s="278">
        <v>59</v>
      </c>
      <c r="K13" s="279">
        <v>47</v>
      </c>
      <c r="L13" s="278">
        <v>53</v>
      </c>
      <c r="M13" s="279">
        <v>64</v>
      </c>
      <c r="N13" s="278">
        <v>39</v>
      </c>
      <c r="O13" s="279">
        <v>50</v>
      </c>
      <c r="P13" s="278">
        <v>37</v>
      </c>
      <c r="Q13" s="278">
        <v>56</v>
      </c>
    </row>
    <row r="14" spans="1:17" s="272" customFormat="1" ht="15">
      <c r="A14" s="268" t="s">
        <v>64</v>
      </c>
      <c r="B14" s="24" t="s">
        <v>62</v>
      </c>
      <c r="C14" s="269">
        <v>2672</v>
      </c>
      <c r="D14" s="290">
        <v>1884</v>
      </c>
      <c r="E14" s="271">
        <v>70</v>
      </c>
      <c r="F14" s="280">
        <v>48</v>
      </c>
      <c r="G14" s="271">
        <v>45</v>
      </c>
      <c r="H14" s="280">
        <v>30</v>
      </c>
      <c r="I14" s="271">
        <v>48</v>
      </c>
      <c r="J14" s="280">
        <v>30</v>
      </c>
      <c r="K14" s="271">
        <v>49</v>
      </c>
      <c r="L14" s="280">
        <v>34</v>
      </c>
      <c r="M14" s="271">
        <v>43</v>
      </c>
      <c r="N14" s="280">
        <v>28</v>
      </c>
      <c r="O14" s="271">
        <v>46</v>
      </c>
      <c r="P14" s="280">
        <v>41</v>
      </c>
      <c r="Q14" s="280">
        <v>34</v>
      </c>
    </row>
    <row r="15" spans="1:17">
      <c r="A15" s="268"/>
      <c r="B15" s="25" t="s">
        <v>461</v>
      </c>
      <c r="C15" s="273">
        <v>773</v>
      </c>
      <c r="D15" s="287">
        <v>470</v>
      </c>
      <c r="E15" s="275">
        <v>61</v>
      </c>
      <c r="F15" s="274">
        <v>49</v>
      </c>
      <c r="G15" s="275">
        <v>40</v>
      </c>
      <c r="H15" s="274">
        <v>26</v>
      </c>
      <c r="I15" s="275">
        <v>41</v>
      </c>
      <c r="J15" s="274">
        <v>23</v>
      </c>
      <c r="K15" s="275">
        <v>52</v>
      </c>
      <c r="L15" s="274">
        <v>30</v>
      </c>
      <c r="M15" s="275">
        <v>40</v>
      </c>
      <c r="N15" s="274">
        <v>21</v>
      </c>
      <c r="O15" s="275">
        <v>52</v>
      </c>
      <c r="P15" s="274">
        <v>34</v>
      </c>
      <c r="Q15" s="274">
        <v>36</v>
      </c>
    </row>
    <row r="16" spans="1:17">
      <c r="A16" s="268"/>
      <c r="B16" s="25" t="s">
        <v>462</v>
      </c>
      <c r="C16" s="273">
        <v>702</v>
      </c>
      <c r="D16" s="287">
        <v>479</v>
      </c>
      <c r="E16" s="275">
        <v>68</v>
      </c>
      <c r="F16" s="274">
        <v>37</v>
      </c>
      <c r="G16" s="275">
        <v>41</v>
      </c>
      <c r="H16" s="274">
        <v>23</v>
      </c>
      <c r="I16" s="275">
        <v>52</v>
      </c>
      <c r="J16" s="274">
        <v>30</v>
      </c>
      <c r="K16" s="275">
        <v>47</v>
      </c>
      <c r="L16" s="274">
        <v>34</v>
      </c>
      <c r="M16" s="275">
        <v>38</v>
      </c>
      <c r="N16" s="274">
        <v>26</v>
      </c>
      <c r="O16" s="275">
        <v>48</v>
      </c>
      <c r="P16" s="274">
        <v>43</v>
      </c>
      <c r="Q16" s="274">
        <v>32</v>
      </c>
    </row>
    <row r="17" spans="1:17">
      <c r="A17" s="268"/>
      <c r="B17" s="25" t="s">
        <v>463</v>
      </c>
      <c r="C17" s="273">
        <v>631</v>
      </c>
      <c r="D17" s="287">
        <v>460</v>
      </c>
      <c r="E17" s="275">
        <v>73</v>
      </c>
      <c r="F17" s="274">
        <v>48</v>
      </c>
      <c r="G17" s="275">
        <v>48</v>
      </c>
      <c r="H17" s="274">
        <v>31</v>
      </c>
      <c r="I17" s="275">
        <v>44</v>
      </c>
      <c r="J17" s="274">
        <v>32</v>
      </c>
      <c r="K17" s="275">
        <v>49</v>
      </c>
      <c r="L17" s="274">
        <v>33</v>
      </c>
      <c r="M17" s="275">
        <v>47</v>
      </c>
      <c r="N17" s="274">
        <v>33</v>
      </c>
      <c r="O17" s="275">
        <v>46</v>
      </c>
      <c r="P17" s="274">
        <v>45</v>
      </c>
      <c r="Q17" s="274">
        <v>34</v>
      </c>
    </row>
    <row r="18" spans="1:17">
      <c r="A18" s="268"/>
      <c r="B18" s="25" t="s">
        <v>464</v>
      </c>
      <c r="C18" s="273">
        <v>259</v>
      </c>
      <c r="D18" s="287">
        <v>209</v>
      </c>
      <c r="E18" s="275">
        <v>81</v>
      </c>
      <c r="F18" s="274">
        <v>50</v>
      </c>
      <c r="G18" s="275">
        <v>47</v>
      </c>
      <c r="H18" s="274">
        <v>34</v>
      </c>
      <c r="I18" s="275">
        <v>47</v>
      </c>
      <c r="J18" s="274">
        <v>33</v>
      </c>
      <c r="K18" s="275">
        <v>42</v>
      </c>
      <c r="L18" s="274">
        <v>30</v>
      </c>
      <c r="M18" s="275">
        <v>45</v>
      </c>
      <c r="N18" s="274">
        <v>30</v>
      </c>
      <c r="O18" s="275">
        <v>32</v>
      </c>
      <c r="P18" s="274">
        <v>39</v>
      </c>
      <c r="Q18" s="274">
        <v>30</v>
      </c>
    </row>
    <row r="19" spans="1:17">
      <c r="A19" s="268"/>
      <c r="B19" s="25" t="s">
        <v>465</v>
      </c>
      <c r="C19" s="273">
        <v>180</v>
      </c>
      <c r="D19" s="287">
        <v>148</v>
      </c>
      <c r="E19" s="275">
        <v>82</v>
      </c>
      <c r="F19" s="274">
        <v>57</v>
      </c>
      <c r="G19" s="275">
        <v>50</v>
      </c>
      <c r="H19" s="274">
        <v>40</v>
      </c>
      <c r="I19" s="275">
        <v>52</v>
      </c>
      <c r="J19" s="274">
        <v>38</v>
      </c>
      <c r="K19" s="275">
        <v>49</v>
      </c>
      <c r="L19" s="274">
        <v>37</v>
      </c>
      <c r="M19" s="275">
        <v>55</v>
      </c>
      <c r="N19" s="274">
        <v>34</v>
      </c>
      <c r="O19" s="275">
        <v>43</v>
      </c>
      <c r="P19" s="274">
        <v>43</v>
      </c>
      <c r="Q19" s="274">
        <v>39</v>
      </c>
    </row>
    <row r="20" spans="1:17">
      <c r="A20" s="268"/>
      <c r="B20" s="25" t="s">
        <v>466</v>
      </c>
      <c r="C20" s="273">
        <v>86</v>
      </c>
      <c r="D20" s="287">
        <v>79</v>
      </c>
      <c r="E20" s="275">
        <v>92</v>
      </c>
      <c r="F20" s="274">
        <v>68</v>
      </c>
      <c r="G20" s="275">
        <v>61</v>
      </c>
      <c r="H20" s="274">
        <v>47</v>
      </c>
      <c r="I20" s="275">
        <v>69</v>
      </c>
      <c r="J20" s="274">
        <v>36</v>
      </c>
      <c r="K20" s="275">
        <v>59</v>
      </c>
      <c r="L20" s="274">
        <v>43</v>
      </c>
      <c r="M20" s="275">
        <v>45</v>
      </c>
      <c r="N20" s="274">
        <v>33</v>
      </c>
      <c r="O20" s="275">
        <v>47</v>
      </c>
      <c r="P20" s="274">
        <v>32</v>
      </c>
      <c r="Q20" s="274">
        <v>24</v>
      </c>
    </row>
    <row r="21" spans="1:17">
      <c r="A21" s="276"/>
      <c r="B21" s="26" t="s">
        <v>63</v>
      </c>
      <c r="C21" s="277">
        <v>42</v>
      </c>
      <c r="D21" s="289">
        <v>38</v>
      </c>
      <c r="E21" s="279">
        <v>90</v>
      </c>
      <c r="F21" s="278">
        <v>77</v>
      </c>
      <c r="G21" s="279">
        <v>77</v>
      </c>
      <c r="H21" s="278">
        <v>60</v>
      </c>
      <c r="I21" s="279">
        <v>71</v>
      </c>
      <c r="J21" s="278">
        <v>58</v>
      </c>
      <c r="K21" s="279">
        <v>60</v>
      </c>
      <c r="L21" s="278">
        <v>57</v>
      </c>
      <c r="M21" s="279">
        <v>60</v>
      </c>
      <c r="N21" s="278">
        <v>26</v>
      </c>
      <c r="O21" s="279">
        <v>57</v>
      </c>
      <c r="P21" s="278">
        <v>57</v>
      </c>
      <c r="Q21" s="278">
        <v>57</v>
      </c>
    </row>
    <row r="22" spans="1:17" s="272" customFormat="1" ht="15">
      <c r="A22" s="268" t="s">
        <v>65</v>
      </c>
      <c r="B22" s="24" t="s">
        <v>62</v>
      </c>
      <c r="C22" s="269">
        <v>7393</v>
      </c>
      <c r="D22" s="290">
        <v>4359</v>
      </c>
      <c r="E22" s="271">
        <v>59</v>
      </c>
      <c r="F22" s="280">
        <v>40</v>
      </c>
      <c r="G22" s="271">
        <v>47</v>
      </c>
      <c r="H22" s="280">
        <v>26</v>
      </c>
      <c r="I22" s="271">
        <v>47</v>
      </c>
      <c r="J22" s="280">
        <v>34</v>
      </c>
      <c r="K22" s="271">
        <v>36</v>
      </c>
      <c r="L22" s="280">
        <v>36</v>
      </c>
      <c r="M22" s="271">
        <v>52</v>
      </c>
      <c r="N22" s="280">
        <v>32</v>
      </c>
      <c r="O22" s="271">
        <v>36</v>
      </c>
      <c r="P22" s="280">
        <v>34</v>
      </c>
      <c r="Q22" s="280">
        <v>43</v>
      </c>
    </row>
    <row r="23" spans="1:17">
      <c r="A23" s="268"/>
      <c r="B23" s="25" t="s">
        <v>461</v>
      </c>
      <c r="C23" s="273">
        <v>2767</v>
      </c>
      <c r="D23" s="287">
        <v>1546</v>
      </c>
      <c r="E23" s="275">
        <v>56</v>
      </c>
      <c r="F23" s="274">
        <v>40</v>
      </c>
      <c r="G23" s="275">
        <v>41</v>
      </c>
      <c r="H23" s="274">
        <v>25</v>
      </c>
      <c r="I23" s="275">
        <v>45</v>
      </c>
      <c r="J23" s="274">
        <v>29</v>
      </c>
      <c r="K23" s="275">
        <v>32</v>
      </c>
      <c r="L23" s="274">
        <v>34</v>
      </c>
      <c r="M23" s="275">
        <v>49</v>
      </c>
      <c r="N23" s="274">
        <v>33</v>
      </c>
      <c r="O23" s="275">
        <v>34</v>
      </c>
      <c r="P23" s="274">
        <v>39</v>
      </c>
      <c r="Q23" s="274">
        <v>47</v>
      </c>
    </row>
    <row r="24" spans="1:17">
      <c r="A24" s="268"/>
      <c r="B24" s="25" t="s">
        <v>462</v>
      </c>
      <c r="C24" s="273">
        <v>2102</v>
      </c>
      <c r="D24" s="287">
        <v>1223</v>
      </c>
      <c r="E24" s="275">
        <v>58</v>
      </c>
      <c r="F24" s="274">
        <v>40</v>
      </c>
      <c r="G24" s="275">
        <v>49</v>
      </c>
      <c r="H24" s="274">
        <v>23</v>
      </c>
      <c r="I24" s="275">
        <v>45</v>
      </c>
      <c r="J24" s="274">
        <v>33</v>
      </c>
      <c r="K24" s="275">
        <v>38</v>
      </c>
      <c r="L24" s="274">
        <v>38</v>
      </c>
      <c r="M24" s="275">
        <v>57</v>
      </c>
      <c r="N24" s="274">
        <v>32</v>
      </c>
      <c r="O24" s="275">
        <v>39</v>
      </c>
      <c r="P24" s="274">
        <v>34</v>
      </c>
      <c r="Q24" s="274">
        <v>45</v>
      </c>
    </row>
    <row r="25" spans="1:17">
      <c r="A25" s="268"/>
      <c r="B25" s="25" t="s">
        <v>463</v>
      </c>
      <c r="C25" s="273">
        <v>1572</v>
      </c>
      <c r="D25" s="287">
        <v>993</v>
      </c>
      <c r="E25" s="275">
        <v>63</v>
      </c>
      <c r="F25" s="274">
        <v>39</v>
      </c>
      <c r="G25" s="275">
        <v>52</v>
      </c>
      <c r="H25" s="274">
        <v>29</v>
      </c>
      <c r="I25" s="275">
        <v>51</v>
      </c>
      <c r="J25" s="274">
        <v>40</v>
      </c>
      <c r="K25" s="275">
        <v>38</v>
      </c>
      <c r="L25" s="274">
        <v>32</v>
      </c>
      <c r="M25" s="275">
        <v>50</v>
      </c>
      <c r="N25" s="274">
        <v>32</v>
      </c>
      <c r="O25" s="275">
        <v>36</v>
      </c>
      <c r="P25" s="274">
        <v>32</v>
      </c>
      <c r="Q25" s="274">
        <v>38</v>
      </c>
    </row>
    <row r="26" spans="1:17">
      <c r="A26" s="268"/>
      <c r="B26" s="25" t="s">
        <v>464</v>
      </c>
      <c r="C26" s="273">
        <v>522</v>
      </c>
      <c r="D26" s="287">
        <v>300</v>
      </c>
      <c r="E26" s="275">
        <v>58</v>
      </c>
      <c r="F26" s="274">
        <v>43</v>
      </c>
      <c r="G26" s="275">
        <v>57</v>
      </c>
      <c r="H26" s="274">
        <v>32</v>
      </c>
      <c r="I26" s="275">
        <v>44</v>
      </c>
      <c r="J26" s="274">
        <v>34</v>
      </c>
      <c r="K26" s="275">
        <v>39</v>
      </c>
      <c r="L26" s="274">
        <v>40</v>
      </c>
      <c r="M26" s="275">
        <v>56</v>
      </c>
      <c r="N26" s="274">
        <v>29</v>
      </c>
      <c r="O26" s="275">
        <v>37</v>
      </c>
      <c r="P26" s="274">
        <v>30</v>
      </c>
      <c r="Q26" s="274">
        <v>42</v>
      </c>
    </row>
    <row r="27" spans="1:17">
      <c r="A27" s="268"/>
      <c r="B27" s="25" t="s">
        <v>465</v>
      </c>
      <c r="C27" s="273">
        <v>237</v>
      </c>
      <c r="D27" s="287">
        <v>156</v>
      </c>
      <c r="E27" s="275">
        <v>66</v>
      </c>
      <c r="F27" s="274">
        <v>39</v>
      </c>
      <c r="G27" s="275">
        <v>49</v>
      </c>
      <c r="H27" s="274">
        <v>20</v>
      </c>
      <c r="I27" s="275">
        <v>47</v>
      </c>
      <c r="J27" s="274">
        <v>40</v>
      </c>
      <c r="K27" s="275">
        <v>35</v>
      </c>
      <c r="L27" s="274">
        <v>33</v>
      </c>
      <c r="M27" s="275">
        <v>46</v>
      </c>
      <c r="N27" s="274">
        <v>21</v>
      </c>
      <c r="O27" s="275">
        <v>33</v>
      </c>
      <c r="P27" s="274">
        <v>23</v>
      </c>
      <c r="Q27" s="274">
        <v>33</v>
      </c>
    </row>
    <row r="28" spans="1:17">
      <c r="A28" s="268"/>
      <c r="B28" s="25" t="s">
        <v>466</v>
      </c>
      <c r="C28" s="273">
        <v>127</v>
      </c>
      <c r="D28" s="287">
        <v>87</v>
      </c>
      <c r="E28" s="275">
        <v>68</v>
      </c>
      <c r="F28" s="274">
        <v>49</v>
      </c>
      <c r="G28" s="275">
        <v>60</v>
      </c>
      <c r="H28" s="274">
        <v>30</v>
      </c>
      <c r="I28" s="275">
        <v>42</v>
      </c>
      <c r="J28" s="274">
        <v>48</v>
      </c>
      <c r="K28" s="275">
        <v>39</v>
      </c>
      <c r="L28" s="274">
        <v>43</v>
      </c>
      <c r="M28" s="275">
        <v>47</v>
      </c>
      <c r="N28" s="274">
        <v>31</v>
      </c>
      <c r="O28" s="275">
        <v>41</v>
      </c>
      <c r="P28" s="274">
        <v>26</v>
      </c>
      <c r="Q28" s="274">
        <v>40</v>
      </c>
    </row>
    <row r="29" spans="1:17">
      <c r="A29" s="276"/>
      <c r="B29" s="26" t="s">
        <v>63</v>
      </c>
      <c r="C29" s="277">
        <v>68</v>
      </c>
      <c r="D29" s="289">
        <v>53</v>
      </c>
      <c r="E29" s="279">
        <v>78</v>
      </c>
      <c r="F29" s="278">
        <v>39</v>
      </c>
      <c r="G29" s="279">
        <v>61</v>
      </c>
      <c r="H29" s="278">
        <v>31</v>
      </c>
      <c r="I29" s="279">
        <v>63</v>
      </c>
      <c r="J29" s="278">
        <v>57</v>
      </c>
      <c r="K29" s="279">
        <v>37</v>
      </c>
      <c r="L29" s="278">
        <v>49</v>
      </c>
      <c r="M29" s="279">
        <v>63</v>
      </c>
      <c r="N29" s="278">
        <v>43</v>
      </c>
      <c r="O29" s="279">
        <v>49</v>
      </c>
      <c r="P29" s="278">
        <v>14</v>
      </c>
      <c r="Q29" s="278">
        <v>53</v>
      </c>
    </row>
    <row r="30" spans="1:17" s="272" customFormat="1" ht="15">
      <c r="A30" s="281" t="s">
        <v>66</v>
      </c>
      <c r="B30" s="24" t="s">
        <v>62</v>
      </c>
      <c r="C30" s="269">
        <v>1639</v>
      </c>
      <c r="D30" s="290">
        <v>1235</v>
      </c>
      <c r="E30" s="271">
        <v>75</v>
      </c>
      <c r="F30" s="280">
        <v>41</v>
      </c>
      <c r="G30" s="271">
        <v>55</v>
      </c>
      <c r="H30" s="280">
        <v>41</v>
      </c>
      <c r="I30" s="271">
        <v>53</v>
      </c>
      <c r="J30" s="280">
        <v>56</v>
      </c>
      <c r="K30" s="271">
        <v>51</v>
      </c>
      <c r="L30" s="280">
        <v>42</v>
      </c>
      <c r="M30" s="271">
        <v>50</v>
      </c>
      <c r="N30" s="280">
        <v>37</v>
      </c>
      <c r="O30" s="271">
        <v>42</v>
      </c>
      <c r="P30" s="280">
        <v>27</v>
      </c>
      <c r="Q30" s="280">
        <v>37</v>
      </c>
    </row>
    <row r="31" spans="1:17">
      <c r="A31" s="281"/>
      <c r="B31" s="25" t="s">
        <v>461</v>
      </c>
      <c r="C31" s="273">
        <v>149</v>
      </c>
      <c r="D31" s="287">
        <v>103</v>
      </c>
      <c r="E31" s="275">
        <v>69</v>
      </c>
      <c r="F31" s="274">
        <v>46</v>
      </c>
      <c r="G31" s="275">
        <v>76</v>
      </c>
      <c r="H31" s="274">
        <v>58</v>
      </c>
      <c r="I31" s="275">
        <v>33</v>
      </c>
      <c r="J31" s="274">
        <v>32</v>
      </c>
      <c r="K31" s="275">
        <v>43</v>
      </c>
      <c r="L31" s="274">
        <v>28</v>
      </c>
      <c r="M31" s="275">
        <v>44</v>
      </c>
      <c r="N31" s="274">
        <v>61</v>
      </c>
      <c r="O31" s="275">
        <v>26</v>
      </c>
      <c r="P31" s="274">
        <v>35</v>
      </c>
      <c r="Q31" s="274">
        <v>31</v>
      </c>
    </row>
    <row r="32" spans="1:17">
      <c r="A32" s="281"/>
      <c r="B32" s="25" t="s">
        <v>462</v>
      </c>
      <c r="C32" s="273">
        <v>209</v>
      </c>
      <c r="D32" s="287">
        <v>150</v>
      </c>
      <c r="E32" s="275">
        <v>72</v>
      </c>
      <c r="F32" s="274">
        <v>50</v>
      </c>
      <c r="G32" s="275">
        <v>48</v>
      </c>
      <c r="H32" s="274">
        <v>31</v>
      </c>
      <c r="I32" s="275">
        <v>20</v>
      </c>
      <c r="J32" s="274">
        <v>47</v>
      </c>
      <c r="K32" s="275">
        <v>52</v>
      </c>
      <c r="L32" s="274">
        <v>49</v>
      </c>
      <c r="M32" s="275">
        <v>56</v>
      </c>
      <c r="N32" s="274">
        <v>31</v>
      </c>
      <c r="O32" s="275">
        <v>39</v>
      </c>
      <c r="P32" s="274">
        <v>23</v>
      </c>
      <c r="Q32" s="274">
        <v>51</v>
      </c>
    </row>
    <row r="33" spans="1:17">
      <c r="A33" s="281"/>
      <c r="B33" s="25" t="s">
        <v>463</v>
      </c>
      <c r="C33" s="273">
        <v>843</v>
      </c>
      <c r="D33" s="287">
        <v>612</v>
      </c>
      <c r="E33" s="275">
        <v>73</v>
      </c>
      <c r="F33" s="274">
        <v>38</v>
      </c>
      <c r="G33" s="275">
        <v>53</v>
      </c>
      <c r="H33" s="274">
        <v>43</v>
      </c>
      <c r="I33" s="275">
        <v>62</v>
      </c>
      <c r="J33" s="274">
        <v>58</v>
      </c>
      <c r="K33" s="275">
        <v>56</v>
      </c>
      <c r="L33" s="274">
        <v>43</v>
      </c>
      <c r="M33" s="275">
        <v>48</v>
      </c>
      <c r="N33" s="274">
        <v>36</v>
      </c>
      <c r="O33" s="275">
        <v>48</v>
      </c>
      <c r="P33" s="274">
        <v>24</v>
      </c>
      <c r="Q33" s="274">
        <v>35</v>
      </c>
    </row>
    <row r="34" spans="1:17">
      <c r="A34" s="281"/>
      <c r="B34" s="25" t="s">
        <v>464</v>
      </c>
      <c r="C34" s="273">
        <v>252</v>
      </c>
      <c r="D34" s="287">
        <v>207</v>
      </c>
      <c r="E34" s="275">
        <v>82</v>
      </c>
      <c r="F34" s="274">
        <v>36</v>
      </c>
      <c r="G34" s="275">
        <v>49</v>
      </c>
      <c r="H34" s="274">
        <v>33</v>
      </c>
      <c r="I34" s="275">
        <v>55</v>
      </c>
      <c r="J34" s="274">
        <v>57</v>
      </c>
      <c r="K34" s="275">
        <v>44</v>
      </c>
      <c r="L34" s="274">
        <v>40</v>
      </c>
      <c r="M34" s="275">
        <v>48</v>
      </c>
      <c r="N34" s="274">
        <v>32</v>
      </c>
      <c r="O34" s="275">
        <v>39</v>
      </c>
      <c r="P34" s="274">
        <v>25</v>
      </c>
      <c r="Q34" s="274">
        <v>30</v>
      </c>
    </row>
    <row r="35" spans="1:17">
      <c r="A35" s="281"/>
      <c r="B35" s="25" t="s">
        <v>465</v>
      </c>
      <c r="C35" s="273">
        <v>87</v>
      </c>
      <c r="D35" s="287">
        <v>74</v>
      </c>
      <c r="E35" s="275">
        <v>85</v>
      </c>
      <c r="F35" s="274">
        <v>49</v>
      </c>
      <c r="G35" s="275">
        <v>55</v>
      </c>
      <c r="H35" s="274">
        <v>37</v>
      </c>
      <c r="I35" s="275">
        <v>59</v>
      </c>
      <c r="J35" s="274">
        <v>66</v>
      </c>
      <c r="K35" s="275">
        <v>41</v>
      </c>
      <c r="L35" s="274">
        <v>37</v>
      </c>
      <c r="M35" s="275">
        <v>59</v>
      </c>
      <c r="N35" s="274">
        <v>31</v>
      </c>
      <c r="O35" s="275">
        <v>36</v>
      </c>
      <c r="P35" s="274">
        <v>30</v>
      </c>
      <c r="Q35" s="274">
        <v>34</v>
      </c>
    </row>
    <row r="36" spans="1:17">
      <c r="A36" s="281"/>
      <c r="B36" s="25" t="s">
        <v>466</v>
      </c>
      <c r="C36" s="273">
        <v>60</v>
      </c>
      <c r="D36" s="287">
        <v>52</v>
      </c>
      <c r="E36" s="275">
        <v>86</v>
      </c>
      <c r="F36" s="274">
        <v>37</v>
      </c>
      <c r="G36" s="275">
        <v>75</v>
      </c>
      <c r="H36" s="274">
        <v>45</v>
      </c>
      <c r="I36" s="275">
        <v>65</v>
      </c>
      <c r="J36" s="274">
        <v>72</v>
      </c>
      <c r="K36" s="275">
        <v>45</v>
      </c>
      <c r="L36" s="274">
        <v>55</v>
      </c>
      <c r="M36" s="275">
        <v>47</v>
      </c>
      <c r="N36" s="274">
        <v>31</v>
      </c>
      <c r="O36" s="275">
        <v>41</v>
      </c>
      <c r="P36" s="274">
        <v>31</v>
      </c>
      <c r="Q36" s="274">
        <v>43</v>
      </c>
    </row>
    <row r="37" spans="1:17">
      <c r="A37" s="281"/>
      <c r="B37" s="25" t="s">
        <v>63</v>
      </c>
      <c r="C37" s="273">
        <v>40</v>
      </c>
      <c r="D37" s="287">
        <v>37</v>
      </c>
      <c r="E37" s="275">
        <v>94</v>
      </c>
      <c r="F37" s="274">
        <v>47</v>
      </c>
      <c r="G37" s="275">
        <v>70</v>
      </c>
      <c r="H37" s="274">
        <v>59</v>
      </c>
      <c r="I37" s="275">
        <v>65</v>
      </c>
      <c r="J37" s="274">
        <v>62</v>
      </c>
      <c r="K37" s="275">
        <v>50</v>
      </c>
      <c r="L37" s="274">
        <v>56</v>
      </c>
      <c r="M37" s="275">
        <v>68</v>
      </c>
      <c r="N37" s="274">
        <v>47</v>
      </c>
      <c r="O37" s="275">
        <v>44</v>
      </c>
      <c r="P37" s="274">
        <v>50</v>
      </c>
      <c r="Q37" s="274">
        <v>59</v>
      </c>
    </row>
    <row r="38" spans="1:17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</row>
    <row r="39" spans="1:17" s="294" customFormat="1" ht="12">
      <c r="A39" s="260" t="s">
        <v>59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</row>
    <row r="40" spans="1:17" s="294" customFormat="1" ht="12">
      <c r="A40" s="262" t="s">
        <v>285</v>
      </c>
    </row>
    <row r="41" spans="1:17" ht="12.95" customHeight="1"/>
  </sheetData>
  <mergeCells count="9">
    <mergeCell ref="A22:A29"/>
    <mergeCell ref="A30:A37"/>
    <mergeCell ref="A4:B5"/>
    <mergeCell ref="C4:C5"/>
    <mergeCell ref="D4:D5"/>
    <mergeCell ref="F4:L4"/>
    <mergeCell ref="M4:Q4"/>
    <mergeCell ref="A6:A13"/>
    <mergeCell ref="A14:A21"/>
  </mergeCells>
  <hyperlinks>
    <hyperlink ref="B1" location="Contents!A1" display="Innhold" xr:uid="{2F3C3594-CEE0-43D9-B112-458384F6759E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F71A-C939-4BA7-AF2B-3F9F29C728BD}">
  <dimension ref="A1:P55"/>
  <sheetViews>
    <sheetView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1.140625" style="244" bestFit="1" customWidth="1"/>
    <col min="3" max="3" width="14.85546875" style="244" bestFit="1" customWidth="1"/>
    <col min="4" max="4" width="15.42578125" style="244" bestFit="1" customWidth="1"/>
    <col min="5" max="5" width="12.140625" style="244" bestFit="1" customWidth="1"/>
    <col min="6" max="6" width="12.42578125" style="244" bestFit="1" customWidth="1"/>
    <col min="7" max="8" width="12.85546875" style="244" bestFit="1" customWidth="1"/>
    <col min="9" max="9" width="12.140625" style="244" bestFit="1" customWidth="1"/>
    <col min="10" max="10" width="12.28515625" style="244" bestFit="1" customWidth="1"/>
    <col min="11" max="11" width="11.28515625" style="244" bestFit="1" customWidth="1"/>
    <col min="12" max="12" width="12.42578125" style="244" bestFit="1" customWidth="1"/>
    <col min="13" max="13" width="12.85546875" style="244" bestFit="1" customWidth="1"/>
    <col min="14" max="14" width="12.42578125" style="244" bestFit="1" customWidth="1"/>
    <col min="15" max="15" width="12.140625" style="244" bestFit="1" customWidth="1"/>
    <col min="16" max="16" width="11.28515625" style="244" bestFit="1" customWidth="1"/>
    <col min="17" max="16384" width="11.42578125" style="244"/>
  </cols>
  <sheetData>
    <row r="1" spans="1:16" s="291" customFormat="1" ht="18">
      <c r="A1" s="263" t="s">
        <v>373</v>
      </c>
      <c r="B1" s="242" t="s">
        <v>283</v>
      </c>
    </row>
    <row r="2" spans="1:16" s="291" customFormat="1" ht="16.5">
      <c r="A2" s="264" t="s">
        <v>455</v>
      </c>
    </row>
    <row r="3" spans="1:16" ht="12.95" customHeight="1"/>
    <row r="4" spans="1:16" ht="24">
      <c r="A4" s="246" t="s">
        <v>2</v>
      </c>
      <c r="B4" s="266" t="s">
        <v>353</v>
      </c>
      <c r="C4" s="266" t="s">
        <v>370</v>
      </c>
      <c r="D4" s="292" t="s">
        <v>355</v>
      </c>
      <c r="E4" s="266" t="s">
        <v>371</v>
      </c>
      <c r="F4" s="266"/>
      <c r="G4" s="266"/>
      <c r="H4" s="266"/>
      <c r="I4" s="266"/>
      <c r="J4" s="266"/>
      <c r="K4" s="266"/>
      <c r="L4" s="266" t="s">
        <v>372</v>
      </c>
      <c r="M4" s="266"/>
      <c r="N4" s="266"/>
      <c r="O4" s="266"/>
      <c r="P4" s="266"/>
    </row>
    <row r="5" spans="1:16" ht="84">
      <c r="A5" s="246"/>
      <c r="B5" s="266"/>
      <c r="C5" s="266"/>
      <c r="D5" s="267" t="s">
        <v>370</v>
      </c>
      <c r="E5" s="267" t="s">
        <v>358</v>
      </c>
      <c r="F5" s="267" t="s">
        <v>359</v>
      </c>
      <c r="G5" s="267" t="s">
        <v>360</v>
      </c>
      <c r="H5" s="267" t="s">
        <v>361</v>
      </c>
      <c r="I5" s="267" t="s">
        <v>362</v>
      </c>
      <c r="J5" s="267" t="s">
        <v>363</v>
      </c>
      <c r="K5" s="267" t="s">
        <v>364</v>
      </c>
      <c r="L5" s="267" t="s">
        <v>359</v>
      </c>
      <c r="M5" s="267" t="s">
        <v>360</v>
      </c>
      <c r="N5" s="267" t="s">
        <v>365</v>
      </c>
      <c r="O5" s="267" t="s">
        <v>366</v>
      </c>
      <c r="P5" s="267" t="s">
        <v>367</v>
      </c>
    </row>
    <row r="6" spans="1:16" s="272" customFormat="1" ht="15">
      <c r="A6" s="249" t="s">
        <v>13</v>
      </c>
      <c r="B6" s="285">
        <v>11704</v>
      </c>
      <c r="C6" s="269">
        <v>2365</v>
      </c>
      <c r="D6" s="270">
        <v>20</v>
      </c>
      <c r="E6" s="271">
        <v>21</v>
      </c>
      <c r="F6" s="270">
        <v>28</v>
      </c>
      <c r="G6" s="271">
        <v>13</v>
      </c>
      <c r="H6" s="270">
        <v>20</v>
      </c>
      <c r="I6" s="271">
        <v>24</v>
      </c>
      <c r="J6" s="270">
        <v>26</v>
      </c>
      <c r="K6" s="271">
        <v>14</v>
      </c>
      <c r="L6" s="270">
        <v>37</v>
      </c>
      <c r="M6" s="271">
        <v>19</v>
      </c>
      <c r="N6" s="270">
        <v>22</v>
      </c>
      <c r="O6" s="271">
        <v>19</v>
      </c>
      <c r="P6" s="270">
        <v>21</v>
      </c>
    </row>
    <row r="7" spans="1:16">
      <c r="A7" s="254" t="s">
        <v>14</v>
      </c>
      <c r="B7" s="287">
        <v>195</v>
      </c>
      <c r="C7" s="273">
        <v>64</v>
      </c>
      <c r="D7" s="274">
        <v>33</v>
      </c>
      <c r="E7" s="275">
        <v>38</v>
      </c>
      <c r="F7" s="274">
        <v>39</v>
      </c>
      <c r="G7" s="275">
        <v>22</v>
      </c>
      <c r="H7" s="274">
        <v>17</v>
      </c>
      <c r="I7" s="275">
        <v>33</v>
      </c>
      <c r="J7" s="274">
        <v>60</v>
      </c>
      <c r="K7" s="275">
        <v>16</v>
      </c>
      <c r="L7" s="274">
        <v>2</v>
      </c>
      <c r="M7" s="275">
        <v>7</v>
      </c>
      <c r="N7" s="274">
        <v>11</v>
      </c>
      <c r="O7" s="275">
        <v>2</v>
      </c>
      <c r="P7" s="274">
        <v>8</v>
      </c>
    </row>
    <row r="8" spans="1:16">
      <c r="A8" s="254" t="s">
        <v>15</v>
      </c>
      <c r="B8" s="287">
        <v>147</v>
      </c>
      <c r="C8" s="273">
        <v>39</v>
      </c>
      <c r="D8" s="274">
        <v>27</v>
      </c>
      <c r="E8" s="275">
        <v>13</v>
      </c>
      <c r="F8" s="274">
        <v>27</v>
      </c>
      <c r="G8" s="275">
        <v>3</v>
      </c>
      <c r="H8" s="274">
        <v>3</v>
      </c>
      <c r="I8" s="275">
        <v>42</v>
      </c>
      <c r="J8" s="274">
        <v>46</v>
      </c>
      <c r="K8" s="275">
        <v>8</v>
      </c>
      <c r="L8" s="274">
        <v>32</v>
      </c>
      <c r="M8" s="275">
        <v>8</v>
      </c>
      <c r="N8" s="274">
        <v>20</v>
      </c>
      <c r="O8" s="275">
        <v>3</v>
      </c>
      <c r="P8" s="274">
        <v>16</v>
      </c>
    </row>
    <row r="9" spans="1:16">
      <c r="A9" s="254" t="s">
        <v>16</v>
      </c>
      <c r="B9" s="287">
        <v>539</v>
      </c>
      <c r="C9" s="273">
        <v>94</v>
      </c>
      <c r="D9" s="274">
        <v>17</v>
      </c>
      <c r="E9" s="275">
        <v>32</v>
      </c>
      <c r="F9" s="274">
        <v>32</v>
      </c>
      <c r="G9" s="275">
        <v>22</v>
      </c>
      <c r="H9" s="274">
        <v>37</v>
      </c>
      <c r="I9" s="275">
        <v>29</v>
      </c>
      <c r="J9" s="274">
        <v>30</v>
      </c>
      <c r="K9" s="275">
        <v>18</v>
      </c>
      <c r="L9" s="274">
        <v>19</v>
      </c>
      <c r="M9" s="275">
        <v>9</v>
      </c>
      <c r="N9" s="274">
        <v>36</v>
      </c>
      <c r="O9" s="275">
        <v>25</v>
      </c>
      <c r="P9" s="274">
        <v>22</v>
      </c>
    </row>
    <row r="10" spans="1:16">
      <c r="A10" s="254" t="s">
        <v>17</v>
      </c>
      <c r="B10" s="287">
        <v>47</v>
      </c>
      <c r="C10" s="273">
        <v>20</v>
      </c>
      <c r="D10" s="274">
        <v>43</v>
      </c>
      <c r="E10" s="275">
        <v>60</v>
      </c>
      <c r="F10" s="274">
        <v>47</v>
      </c>
      <c r="G10" s="275">
        <v>38</v>
      </c>
      <c r="H10" s="274">
        <v>65</v>
      </c>
      <c r="I10" s="275">
        <v>26</v>
      </c>
      <c r="J10" s="274">
        <v>33</v>
      </c>
      <c r="K10" s="275">
        <v>28</v>
      </c>
      <c r="L10" s="274">
        <v>27</v>
      </c>
      <c r="M10" s="275">
        <v>22</v>
      </c>
      <c r="N10" s="274">
        <v>58</v>
      </c>
      <c r="O10" s="275">
        <v>33</v>
      </c>
      <c r="P10" s="274">
        <v>17</v>
      </c>
    </row>
    <row r="11" spans="1:16">
      <c r="A11" s="254" t="s">
        <v>18</v>
      </c>
      <c r="B11" s="287">
        <v>59</v>
      </c>
      <c r="C11" s="273">
        <v>7</v>
      </c>
      <c r="D11" s="274">
        <v>11</v>
      </c>
      <c r="E11" s="275">
        <v>15</v>
      </c>
      <c r="F11" s="274">
        <v>15</v>
      </c>
      <c r="G11" s="275">
        <v>15</v>
      </c>
      <c r="H11" s="274">
        <v>15</v>
      </c>
      <c r="I11" s="275" t="s">
        <v>77</v>
      </c>
      <c r="J11" s="274">
        <v>31</v>
      </c>
      <c r="K11" s="275" t="s">
        <v>77</v>
      </c>
      <c r="L11" s="274" t="s">
        <v>77</v>
      </c>
      <c r="M11" s="275" t="s">
        <v>77</v>
      </c>
      <c r="N11" s="274">
        <v>16</v>
      </c>
      <c r="O11" s="275">
        <v>38</v>
      </c>
      <c r="P11" s="274" t="s">
        <v>77</v>
      </c>
    </row>
    <row r="12" spans="1:16">
      <c r="A12" s="254" t="s">
        <v>19</v>
      </c>
      <c r="B12" s="287">
        <v>22</v>
      </c>
      <c r="C12" s="273">
        <v>7</v>
      </c>
      <c r="D12" s="274">
        <v>34</v>
      </c>
      <c r="E12" s="275">
        <v>70</v>
      </c>
      <c r="F12" s="274" t="s">
        <v>77</v>
      </c>
      <c r="G12" s="275" t="s">
        <v>77</v>
      </c>
      <c r="H12" s="274">
        <v>29</v>
      </c>
      <c r="I12" s="275" t="s">
        <v>77</v>
      </c>
      <c r="J12" s="274">
        <v>14</v>
      </c>
      <c r="K12" s="275" t="s">
        <v>77</v>
      </c>
      <c r="L12" s="274" t="s">
        <v>77</v>
      </c>
      <c r="M12" s="275" t="s">
        <v>77</v>
      </c>
      <c r="N12" s="274">
        <v>14</v>
      </c>
      <c r="O12" s="275">
        <v>29</v>
      </c>
      <c r="P12" s="274" t="s">
        <v>77</v>
      </c>
    </row>
    <row r="13" spans="1:16">
      <c r="A13" s="254" t="s">
        <v>20</v>
      </c>
      <c r="B13" s="287">
        <v>1</v>
      </c>
      <c r="C13" s="273" t="s">
        <v>77</v>
      </c>
      <c r="D13" s="274" t="s">
        <v>77</v>
      </c>
      <c r="E13" s="275" t="s">
        <v>77</v>
      </c>
      <c r="F13" s="274" t="s">
        <v>77</v>
      </c>
      <c r="G13" s="275" t="s">
        <v>77</v>
      </c>
      <c r="H13" s="274" t="s">
        <v>77</v>
      </c>
      <c r="I13" s="275" t="s">
        <v>77</v>
      </c>
      <c r="J13" s="274" t="s">
        <v>77</v>
      </c>
      <c r="K13" s="275" t="s">
        <v>77</v>
      </c>
      <c r="L13" s="274" t="s">
        <v>77</v>
      </c>
      <c r="M13" s="275" t="s">
        <v>77</v>
      </c>
      <c r="N13" s="274" t="s">
        <v>77</v>
      </c>
      <c r="O13" s="275" t="s">
        <v>77</v>
      </c>
      <c r="P13" s="274" t="s">
        <v>77</v>
      </c>
    </row>
    <row r="14" spans="1:16">
      <c r="A14" s="254" t="s">
        <v>21</v>
      </c>
      <c r="B14" s="287">
        <v>225</v>
      </c>
      <c r="C14" s="273">
        <v>54</v>
      </c>
      <c r="D14" s="274">
        <v>24</v>
      </c>
      <c r="E14" s="275">
        <v>14</v>
      </c>
      <c r="F14" s="274">
        <v>47</v>
      </c>
      <c r="G14" s="275">
        <v>12</v>
      </c>
      <c r="H14" s="274">
        <v>2</v>
      </c>
      <c r="I14" s="275">
        <v>37</v>
      </c>
      <c r="J14" s="274">
        <v>24</v>
      </c>
      <c r="K14" s="275">
        <v>12</v>
      </c>
      <c r="L14" s="274">
        <v>36</v>
      </c>
      <c r="M14" s="275">
        <v>14</v>
      </c>
      <c r="N14" s="274">
        <v>10</v>
      </c>
      <c r="O14" s="275">
        <v>20</v>
      </c>
      <c r="P14" s="274">
        <v>4</v>
      </c>
    </row>
    <row r="15" spans="1:16">
      <c r="A15" s="254" t="s">
        <v>22</v>
      </c>
      <c r="B15" s="287">
        <v>18</v>
      </c>
      <c r="C15" s="273">
        <v>6</v>
      </c>
      <c r="D15" s="274">
        <v>34</v>
      </c>
      <c r="E15" s="275">
        <v>49</v>
      </c>
      <c r="F15" s="274" t="s">
        <v>77</v>
      </c>
      <c r="G15" s="275" t="s">
        <v>77</v>
      </c>
      <c r="H15" s="274">
        <v>16</v>
      </c>
      <c r="I15" s="275">
        <v>16</v>
      </c>
      <c r="J15" s="274">
        <v>34</v>
      </c>
      <c r="K15" s="275">
        <v>16</v>
      </c>
      <c r="L15" s="274" t="s">
        <v>77</v>
      </c>
      <c r="M15" s="275">
        <v>16</v>
      </c>
      <c r="N15" s="274">
        <v>17</v>
      </c>
      <c r="O15" s="275" t="s">
        <v>77</v>
      </c>
      <c r="P15" s="274">
        <v>16</v>
      </c>
    </row>
    <row r="16" spans="1:16">
      <c r="A16" s="254" t="s">
        <v>23</v>
      </c>
      <c r="B16" s="287">
        <v>105</v>
      </c>
      <c r="C16" s="273">
        <v>29</v>
      </c>
      <c r="D16" s="274">
        <v>28</v>
      </c>
      <c r="E16" s="275">
        <v>18</v>
      </c>
      <c r="F16" s="274">
        <v>18</v>
      </c>
      <c r="G16" s="275">
        <v>3</v>
      </c>
      <c r="H16" s="274">
        <v>7</v>
      </c>
      <c r="I16" s="275">
        <v>11</v>
      </c>
      <c r="J16" s="274">
        <v>23</v>
      </c>
      <c r="K16" s="275">
        <v>34</v>
      </c>
      <c r="L16" s="274">
        <v>33</v>
      </c>
      <c r="M16" s="275">
        <v>7</v>
      </c>
      <c r="N16" s="274">
        <v>41</v>
      </c>
      <c r="O16" s="275">
        <v>3</v>
      </c>
      <c r="P16" s="274">
        <v>15</v>
      </c>
    </row>
    <row r="17" spans="1:16">
      <c r="A17" s="254" t="s">
        <v>24</v>
      </c>
      <c r="B17" s="287">
        <v>57</v>
      </c>
      <c r="C17" s="273">
        <v>22</v>
      </c>
      <c r="D17" s="274">
        <v>39</v>
      </c>
      <c r="E17" s="275">
        <v>42</v>
      </c>
      <c r="F17" s="274">
        <v>35</v>
      </c>
      <c r="G17" s="275">
        <v>21</v>
      </c>
      <c r="H17" s="274">
        <v>14</v>
      </c>
      <c r="I17" s="275">
        <v>21</v>
      </c>
      <c r="J17" s="274">
        <v>21</v>
      </c>
      <c r="K17" s="275">
        <v>14</v>
      </c>
      <c r="L17" s="274">
        <v>33</v>
      </c>
      <c r="M17" s="275">
        <v>28</v>
      </c>
      <c r="N17" s="274">
        <v>21</v>
      </c>
      <c r="O17" s="275">
        <v>14</v>
      </c>
      <c r="P17" s="274">
        <v>37</v>
      </c>
    </row>
    <row r="18" spans="1:16">
      <c r="A18" s="254" t="s">
        <v>25</v>
      </c>
      <c r="B18" s="287">
        <v>11</v>
      </c>
      <c r="C18" s="273">
        <v>2</v>
      </c>
      <c r="D18" s="274">
        <v>18</v>
      </c>
      <c r="E18" s="275">
        <v>51</v>
      </c>
      <c r="F18" s="274" t="s">
        <v>77</v>
      </c>
      <c r="G18" s="275">
        <v>51</v>
      </c>
      <c r="H18" s="274" t="s">
        <v>77</v>
      </c>
      <c r="I18" s="275" t="s">
        <v>77</v>
      </c>
      <c r="J18" s="274" t="s">
        <v>77</v>
      </c>
      <c r="K18" s="275" t="s">
        <v>77</v>
      </c>
      <c r="L18" s="274" t="s">
        <v>77</v>
      </c>
      <c r="M18" s="275" t="s">
        <v>77</v>
      </c>
      <c r="N18" s="274">
        <v>49</v>
      </c>
      <c r="O18" s="275" t="s">
        <v>77</v>
      </c>
      <c r="P18" s="274" t="s">
        <v>77</v>
      </c>
    </row>
    <row r="19" spans="1:16">
      <c r="A19" s="254" t="s">
        <v>26</v>
      </c>
      <c r="B19" s="287">
        <v>92</v>
      </c>
      <c r="C19" s="273">
        <v>30</v>
      </c>
      <c r="D19" s="274">
        <v>33</v>
      </c>
      <c r="E19" s="275">
        <v>27</v>
      </c>
      <c r="F19" s="274" t="s">
        <v>77</v>
      </c>
      <c r="G19" s="275" t="s">
        <v>77</v>
      </c>
      <c r="H19" s="274">
        <v>26</v>
      </c>
      <c r="I19" s="275">
        <v>7</v>
      </c>
      <c r="J19" s="274">
        <v>53</v>
      </c>
      <c r="K19" s="275" t="s">
        <v>77</v>
      </c>
      <c r="L19" s="274">
        <v>43</v>
      </c>
      <c r="M19" s="275">
        <v>7</v>
      </c>
      <c r="N19" s="274">
        <v>36</v>
      </c>
      <c r="O19" s="275" t="s">
        <v>77</v>
      </c>
      <c r="P19" s="274">
        <v>3</v>
      </c>
    </row>
    <row r="20" spans="1:16">
      <c r="A20" s="254" t="s">
        <v>27</v>
      </c>
      <c r="B20" s="287">
        <v>127</v>
      </c>
      <c r="C20" s="273">
        <v>37</v>
      </c>
      <c r="D20" s="274">
        <v>29</v>
      </c>
      <c r="E20" s="275">
        <v>31</v>
      </c>
      <c r="F20" s="274">
        <v>14</v>
      </c>
      <c r="G20" s="275">
        <v>8</v>
      </c>
      <c r="H20" s="274">
        <v>26</v>
      </c>
      <c r="I20" s="275">
        <v>20</v>
      </c>
      <c r="J20" s="274">
        <v>28</v>
      </c>
      <c r="K20" s="275">
        <v>6</v>
      </c>
      <c r="L20" s="274">
        <v>31</v>
      </c>
      <c r="M20" s="275">
        <v>3</v>
      </c>
      <c r="N20" s="274">
        <v>23</v>
      </c>
      <c r="O20" s="275">
        <v>8</v>
      </c>
      <c r="P20" s="274">
        <v>31</v>
      </c>
    </row>
    <row r="21" spans="1:16">
      <c r="A21" s="254" t="s">
        <v>28</v>
      </c>
      <c r="B21" s="287">
        <v>28</v>
      </c>
      <c r="C21" s="273">
        <v>10</v>
      </c>
      <c r="D21" s="274">
        <v>37</v>
      </c>
      <c r="E21" s="275">
        <v>49</v>
      </c>
      <c r="F21" s="274">
        <v>49</v>
      </c>
      <c r="G21" s="275">
        <v>22</v>
      </c>
      <c r="H21" s="274">
        <v>10</v>
      </c>
      <c r="I21" s="275" t="s">
        <v>77</v>
      </c>
      <c r="J21" s="274">
        <v>41</v>
      </c>
      <c r="K21" s="275">
        <v>10</v>
      </c>
      <c r="L21" s="274">
        <v>20</v>
      </c>
      <c r="M21" s="275" t="s">
        <v>77</v>
      </c>
      <c r="N21" s="274">
        <v>42</v>
      </c>
      <c r="O21" s="275">
        <v>10</v>
      </c>
      <c r="P21" s="274" t="s">
        <v>77</v>
      </c>
    </row>
    <row r="22" spans="1:16">
      <c r="A22" s="254" t="s">
        <v>29</v>
      </c>
      <c r="B22" s="287">
        <v>360</v>
      </c>
      <c r="C22" s="273">
        <v>29</v>
      </c>
      <c r="D22" s="274">
        <v>8</v>
      </c>
      <c r="E22" s="275">
        <v>10</v>
      </c>
      <c r="F22" s="274">
        <v>18</v>
      </c>
      <c r="G22" s="275">
        <v>3</v>
      </c>
      <c r="H22" s="274">
        <v>10</v>
      </c>
      <c r="I22" s="275">
        <v>3</v>
      </c>
      <c r="J22" s="274">
        <v>22</v>
      </c>
      <c r="K22" s="275">
        <v>11</v>
      </c>
      <c r="L22" s="274">
        <v>43</v>
      </c>
      <c r="M22" s="275">
        <v>14</v>
      </c>
      <c r="N22" s="274">
        <v>10</v>
      </c>
      <c r="O22" s="275">
        <v>25</v>
      </c>
      <c r="P22" s="274">
        <v>7</v>
      </c>
    </row>
    <row r="23" spans="1:16">
      <c r="A23" s="254" t="s">
        <v>30</v>
      </c>
      <c r="B23" s="287">
        <v>89</v>
      </c>
      <c r="C23" s="273">
        <v>16</v>
      </c>
      <c r="D23" s="274">
        <v>18</v>
      </c>
      <c r="E23" s="275">
        <v>23</v>
      </c>
      <c r="F23" s="274">
        <v>6</v>
      </c>
      <c r="G23" s="275" t="s">
        <v>77</v>
      </c>
      <c r="H23" s="274" t="s">
        <v>77</v>
      </c>
      <c r="I23" s="275" t="s">
        <v>77</v>
      </c>
      <c r="J23" s="274">
        <v>6</v>
      </c>
      <c r="K23" s="275">
        <v>6</v>
      </c>
      <c r="L23" s="274">
        <v>52</v>
      </c>
      <c r="M23" s="275">
        <v>12</v>
      </c>
      <c r="N23" s="274">
        <v>12</v>
      </c>
      <c r="O23" s="275">
        <v>12</v>
      </c>
      <c r="P23" s="274">
        <v>40</v>
      </c>
    </row>
    <row r="24" spans="1:16">
      <c r="A24" s="254" t="s">
        <v>31</v>
      </c>
      <c r="B24" s="287">
        <v>104</v>
      </c>
      <c r="C24" s="273">
        <v>32</v>
      </c>
      <c r="D24" s="274">
        <v>31</v>
      </c>
      <c r="E24" s="275">
        <v>13</v>
      </c>
      <c r="F24" s="274">
        <v>26</v>
      </c>
      <c r="G24" s="275">
        <v>13</v>
      </c>
      <c r="H24" s="274">
        <v>13</v>
      </c>
      <c r="I24" s="275">
        <v>9</v>
      </c>
      <c r="J24" s="274">
        <v>9</v>
      </c>
      <c r="K24" s="275">
        <v>9</v>
      </c>
      <c r="L24" s="274">
        <v>67</v>
      </c>
      <c r="M24" s="275">
        <v>48</v>
      </c>
      <c r="N24" s="274">
        <v>9</v>
      </c>
      <c r="O24" s="275">
        <v>30</v>
      </c>
      <c r="P24" s="274">
        <v>33</v>
      </c>
    </row>
    <row r="25" spans="1:16">
      <c r="A25" s="254" t="s">
        <v>32</v>
      </c>
      <c r="B25" s="287">
        <v>224</v>
      </c>
      <c r="C25" s="273">
        <v>80</v>
      </c>
      <c r="D25" s="274">
        <v>36</v>
      </c>
      <c r="E25" s="275">
        <v>25</v>
      </c>
      <c r="F25" s="274">
        <v>19</v>
      </c>
      <c r="G25" s="275">
        <v>12</v>
      </c>
      <c r="H25" s="274">
        <v>25</v>
      </c>
      <c r="I25" s="275">
        <v>24</v>
      </c>
      <c r="J25" s="274">
        <v>29</v>
      </c>
      <c r="K25" s="275">
        <v>5</v>
      </c>
      <c r="L25" s="274">
        <v>39</v>
      </c>
      <c r="M25" s="275">
        <v>26</v>
      </c>
      <c r="N25" s="274">
        <v>15</v>
      </c>
      <c r="O25" s="275">
        <v>10</v>
      </c>
      <c r="P25" s="274">
        <v>24</v>
      </c>
    </row>
    <row r="26" spans="1:16">
      <c r="A26" s="254" t="s">
        <v>33</v>
      </c>
      <c r="B26" s="287">
        <v>49</v>
      </c>
      <c r="C26" s="273">
        <v>18</v>
      </c>
      <c r="D26" s="274">
        <v>36</v>
      </c>
      <c r="E26" s="275">
        <v>29</v>
      </c>
      <c r="F26" s="274">
        <v>16</v>
      </c>
      <c r="G26" s="275" t="s">
        <v>77</v>
      </c>
      <c r="H26" s="274" t="s">
        <v>77</v>
      </c>
      <c r="I26" s="275">
        <v>28</v>
      </c>
      <c r="J26" s="274">
        <v>16</v>
      </c>
      <c r="K26" s="275">
        <v>6</v>
      </c>
      <c r="L26" s="274">
        <v>44</v>
      </c>
      <c r="M26" s="275">
        <v>16</v>
      </c>
      <c r="N26" s="274">
        <v>16</v>
      </c>
      <c r="O26" s="275">
        <v>22</v>
      </c>
      <c r="P26" s="274">
        <v>11</v>
      </c>
    </row>
    <row r="27" spans="1:16">
      <c r="A27" s="254" t="s">
        <v>34</v>
      </c>
      <c r="B27" s="287">
        <v>66</v>
      </c>
      <c r="C27" s="273">
        <v>19</v>
      </c>
      <c r="D27" s="274">
        <v>30</v>
      </c>
      <c r="E27" s="275">
        <v>20</v>
      </c>
      <c r="F27" s="274">
        <v>16</v>
      </c>
      <c r="G27" s="275">
        <v>10</v>
      </c>
      <c r="H27" s="274">
        <v>16</v>
      </c>
      <c r="I27" s="275">
        <v>21</v>
      </c>
      <c r="J27" s="274">
        <v>31</v>
      </c>
      <c r="K27" s="275" t="s">
        <v>77</v>
      </c>
      <c r="L27" s="274">
        <v>58</v>
      </c>
      <c r="M27" s="275">
        <v>48</v>
      </c>
      <c r="N27" s="274">
        <v>15</v>
      </c>
      <c r="O27" s="275">
        <v>36</v>
      </c>
      <c r="P27" s="274">
        <v>25</v>
      </c>
    </row>
    <row r="28" spans="1:16">
      <c r="A28" s="254" t="s">
        <v>35</v>
      </c>
      <c r="B28" s="287">
        <v>78</v>
      </c>
      <c r="C28" s="273">
        <v>5</v>
      </c>
      <c r="D28" s="274">
        <v>6</v>
      </c>
      <c r="E28" s="275">
        <v>40</v>
      </c>
      <c r="F28" s="274">
        <v>40</v>
      </c>
      <c r="G28" s="275">
        <v>20</v>
      </c>
      <c r="H28" s="274">
        <v>40</v>
      </c>
      <c r="I28" s="275">
        <v>20</v>
      </c>
      <c r="J28" s="274">
        <v>20</v>
      </c>
      <c r="K28" s="275">
        <v>20</v>
      </c>
      <c r="L28" s="274">
        <v>20</v>
      </c>
      <c r="M28" s="275" t="s">
        <v>77</v>
      </c>
      <c r="N28" s="274">
        <v>20</v>
      </c>
      <c r="O28" s="275">
        <v>20</v>
      </c>
      <c r="P28" s="274" t="s">
        <v>77</v>
      </c>
    </row>
    <row r="29" spans="1:16">
      <c r="A29" s="254" t="s">
        <v>36</v>
      </c>
      <c r="B29" s="287">
        <v>102</v>
      </c>
      <c r="C29" s="273">
        <v>9</v>
      </c>
      <c r="D29" s="274">
        <v>9</v>
      </c>
      <c r="E29" s="275">
        <v>78</v>
      </c>
      <c r="F29" s="274" t="s">
        <v>77</v>
      </c>
      <c r="G29" s="275" t="s">
        <v>77</v>
      </c>
      <c r="H29" s="274">
        <v>22</v>
      </c>
      <c r="I29" s="275" t="s">
        <v>77</v>
      </c>
      <c r="J29" s="274" t="s">
        <v>77</v>
      </c>
      <c r="K29" s="275" t="s">
        <v>77</v>
      </c>
      <c r="L29" s="274" t="s">
        <v>77</v>
      </c>
      <c r="M29" s="275" t="s">
        <v>77</v>
      </c>
      <c r="N29" s="274" t="s">
        <v>77</v>
      </c>
      <c r="O29" s="275" t="s">
        <v>77</v>
      </c>
      <c r="P29" s="274" t="s">
        <v>77</v>
      </c>
    </row>
    <row r="30" spans="1:16">
      <c r="A30" s="254" t="s">
        <v>37</v>
      </c>
      <c r="B30" s="287">
        <v>268</v>
      </c>
      <c r="C30" s="273">
        <v>68</v>
      </c>
      <c r="D30" s="274">
        <v>25</v>
      </c>
      <c r="E30" s="275">
        <v>17</v>
      </c>
      <c r="F30" s="274">
        <v>11</v>
      </c>
      <c r="G30" s="275">
        <v>14</v>
      </c>
      <c r="H30" s="274">
        <v>3</v>
      </c>
      <c r="I30" s="275">
        <v>4</v>
      </c>
      <c r="J30" s="274">
        <v>20</v>
      </c>
      <c r="K30" s="275" t="s">
        <v>77</v>
      </c>
      <c r="L30" s="274">
        <v>23</v>
      </c>
      <c r="M30" s="275">
        <v>24</v>
      </c>
      <c r="N30" s="274">
        <v>29</v>
      </c>
      <c r="O30" s="275">
        <v>19</v>
      </c>
      <c r="P30" s="274">
        <v>3</v>
      </c>
    </row>
    <row r="31" spans="1:16">
      <c r="A31" s="254" t="s">
        <v>38</v>
      </c>
      <c r="B31" s="287">
        <v>172</v>
      </c>
      <c r="C31" s="273">
        <v>51</v>
      </c>
      <c r="D31" s="274">
        <v>29</v>
      </c>
      <c r="E31" s="275">
        <v>9</v>
      </c>
      <c r="F31" s="274">
        <v>11</v>
      </c>
      <c r="G31" s="275">
        <v>7</v>
      </c>
      <c r="H31" s="274">
        <v>11</v>
      </c>
      <c r="I31" s="275">
        <v>23</v>
      </c>
      <c r="J31" s="274">
        <v>12</v>
      </c>
      <c r="K31" s="275">
        <v>2</v>
      </c>
      <c r="L31" s="274">
        <v>66</v>
      </c>
      <c r="M31" s="275">
        <v>9</v>
      </c>
      <c r="N31" s="274">
        <v>7</v>
      </c>
      <c r="O31" s="275">
        <v>4</v>
      </c>
      <c r="P31" s="274">
        <v>29</v>
      </c>
    </row>
    <row r="32" spans="1:16">
      <c r="A32" s="254" t="s">
        <v>39</v>
      </c>
      <c r="B32" s="287">
        <v>163</v>
      </c>
      <c r="C32" s="273">
        <v>59</v>
      </c>
      <c r="D32" s="274">
        <v>36</v>
      </c>
      <c r="E32" s="275">
        <v>34</v>
      </c>
      <c r="F32" s="274">
        <v>49</v>
      </c>
      <c r="G32" s="275">
        <v>19</v>
      </c>
      <c r="H32" s="274">
        <v>11</v>
      </c>
      <c r="I32" s="275">
        <v>39</v>
      </c>
      <c r="J32" s="274">
        <v>60</v>
      </c>
      <c r="K32" s="275">
        <v>34</v>
      </c>
      <c r="L32" s="274">
        <v>40</v>
      </c>
      <c r="M32" s="275">
        <v>29</v>
      </c>
      <c r="N32" s="274">
        <v>62</v>
      </c>
      <c r="O32" s="275">
        <v>15</v>
      </c>
      <c r="P32" s="274">
        <v>20</v>
      </c>
    </row>
    <row r="33" spans="1:16">
      <c r="A33" s="254" t="s">
        <v>40</v>
      </c>
      <c r="B33" s="287">
        <v>961</v>
      </c>
      <c r="C33" s="273">
        <v>206</v>
      </c>
      <c r="D33" s="274">
        <v>21</v>
      </c>
      <c r="E33" s="275">
        <v>10</v>
      </c>
      <c r="F33" s="274">
        <v>27</v>
      </c>
      <c r="G33" s="275">
        <v>14</v>
      </c>
      <c r="H33" s="274">
        <v>18</v>
      </c>
      <c r="I33" s="275">
        <v>37</v>
      </c>
      <c r="J33" s="274">
        <v>29</v>
      </c>
      <c r="K33" s="275">
        <v>14</v>
      </c>
      <c r="L33" s="274">
        <v>24</v>
      </c>
      <c r="M33" s="275">
        <v>11</v>
      </c>
      <c r="N33" s="274">
        <v>23</v>
      </c>
      <c r="O33" s="275">
        <v>8</v>
      </c>
      <c r="P33" s="274">
        <v>10</v>
      </c>
    </row>
    <row r="34" spans="1:16">
      <c r="A34" s="254" t="s">
        <v>41</v>
      </c>
      <c r="B34" s="287">
        <v>2012</v>
      </c>
      <c r="C34" s="273">
        <v>460</v>
      </c>
      <c r="D34" s="274">
        <v>23</v>
      </c>
      <c r="E34" s="275">
        <v>17</v>
      </c>
      <c r="F34" s="274">
        <v>29</v>
      </c>
      <c r="G34" s="275">
        <v>11</v>
      </c>
      <c r="H34" s="274">
        <v>28</v>
      </c>
      <c r="I34" s="275">
        <v>33</v>
      </c>
      <c r="J34" s="274">
        <v>32</v>
      </c>
      <c r="K34" s="275">
        <v>14</v>
      </c>
      <c r="L34" s="274">
        <v>30</v>
      </c>
      <c r="M34" s="275">
        <v>19</v>
      </c>
      <c r="N34" s="274">
        <v>18</v>
      </c>
      <c r="O34" s="275">
        <v>25</v>
      </c>
      <c r="P34" s="274">
        <v>12</v>
      </c>
    </row>
    <row r="35" spans="1:16">
      <c r="A35" s="254" t="s">
        <v>42</v>
      </c>
      <c r="B35" s="287">
        <v>358</v>
      </c>
      <c r="C35" s="273">
        <v>83</v>
      </c>
      <c r="D35" s="274">
        <v>23</v>
      </c>
      <c r="E35" s="275">
        <v>13</v>
      </c>
      <c r="F35" s="274">
        <v>59</v>
      </c>
      <c r="G35" s="275">
        <v>40</v>
      </c>
      <c r="H35" s="274">
        <v>25</v>
      </c>
      <c r="I35" s="275">
        <v>49</v>
      </c>
      <c r="J35" s="274">
        <v>5</v>
      </c>
      <c r="K35" s="275">
        <v>13</v>
      </c>
      <c r="L35" s="274">
        <v>22</v>
      </c>
      <c r="M35" s="275">
        <v>21</v>
      </c>
      <c r="N35" s="274">
        <v>5</v>
      </c>
      <c r="O35" s="275">
        <v>13</v>
      </c>
      <c r="P35" s="274">
        <v>8</v>
      </c>
    </row>
    <row r="36" spans="1:16">
      <c r="A36" s="254" t="s">
        <v>43</v>
      </c>
      <c r="B36" s="287">
        <v>289</v>
      </c>
      <c r="C36" s="273">
        <v>88</v>
      </c>
      <c r="D36" s="274">
        <v>30</v>
      </c>
      <c r="E36" s="275">
        <v>23</v>
      </c>
      <c r="F36" s="274">
        <v>13</v>
      </c>
      <c r="G36" s="275">
        <v>18</v>
      </c>
      <c r="H36" s="274">
        <v>33</v>
      </c>
      <c r="I36" s="275">
        <v>28</v>
      </c>
      <c r="J36" s="274">
        <v>46</v>
      </c>
      <c r="K36" s="275">
        <v>30</v>
      </c>
      <c r="L36" s="274">
        <v>29</v>
      </c>
      <c r="M36" s="275">
        <v>11</v>
      </c>
      <c r="N36" s="274">
        <v>42</v>
      </c>
      <c r="O36" s="275">
        <v>34</v>
      </c>
      <c r="P36" s="274">
        <v>17</v>
      </c>
    </row>
    <row r="37" spans="1:16">
      <c r="A37" s="254" t="s">
        <v>44</v>
      </c>
      <c r="B37" s="287">
        <v>136</v>
      </c>
      <c r="C37" s="273">
        <v>15</v>
      </c>
      <c r="D37" s="274">
        <v>11</v>
      </c>
      <c r="E37" s="275">
        <v>43</v>
      </c>
      <c r="F37" s="274">
        <v>50</v>
      </c>
      <c r="G37" s="275" t="s">
        <v>77</v>
      </c>
      <c r="H37" s="274">
        <v>50</v>
      </c>
      <c r="I37" s="275">
        <v>50</v>
      </c>
      <c r="J37" s="274">
        <v>86</v>
      </c>
      <c r="K37" s="275" t="s">
        <v>77</v>
      </c>
      <c r="L37" s="274">
        <v>43</v>
      </c>
      <c r="M37" s="275">
        <v>43</v>
      </c>
      <c r="N37" s="274">
        <v>43</v>
      </c>
      <c r="O37" s="275">
        <v>43</v>
      </c>
      <c r="P37" s="274">
        <v>43</v>
      </c>
    </row>
    <row r="38" spans="1:16">
      <c r="A38" s="254" t="s">
        <v>45</v>
      </c>
      <c r="B38" s="287">
        <v>436</v>
      </c>
      <c r="C38" s="273">
        <v>29</v>
      </c>
      <c r="D38" s="274">
        <v>7</v>
      </c>
      <c r="E38" s="275">
        <v>18</v>
      </c>
      <c r="F38" s="274">
        <v>58</v>
      </c>
      <c r="G38" s="275">
        <v>14</v>
      </c>
      <c r="H38" s="274">
        <v>4</v>
      </c>
      <c r="I38" s="275">
        <v>4</v>
      </c>
      <c r="J38" s="274">
        <v>4</v>
      </c>
      <c r="K38" s="275">
        <v>20</v>
      </c>
      <c r="L38" s="274">
        <v>21</v>
      </c>
      <c r="M38" s="275">
        <v>11</v>
      </c>
      <c r="N38" s="274">
        <v>7</v>
      </c>
      <c r="O38" s="275" t="s">
        <v>77</v>
      </c>
      <c r="P38" s="274">
        <v>7</v>
      </c>
    </row>
    <row r="39" spans="1:16">
      <c r="A39" s="254" t="s">
        <v>46</v>
      </c>
      <c r="B39" s="287">
        <v>134</v>
      </c>
      <c r="C39" s="273">
        <v>31</v>
      </c>
      <c r="D39" s="274">
        <v>23</v>
      </c>
      <c r="E39" s="275">
        <v>18</v>
      </c>
      <c r="F39" s="274">
        <v>18</v>
      </c>
      <c r="G39" s="275">
        <v>18</v>
      </c>
      <c r="H39" s="274">
        <v>18</v>
      </c>
      <c r="I39" s="275">
        <v>45</v>
      </c>
      <c r="J39" s="274">
        <v>27</v>
      </c>
      <c r="K39" s="275">
        <v>18</v>
      </c>
      <c r="L39" s="274">
        <v>27</v>
      </c>
      <c r="M39" s="275">
        <v>18</v>
      </c>
      <c r="N39" s="274">
        <v>55</v>
      </c>
      <c r="O39" s="275">
        <v>45</v>
      </c>
      <c r="P39" s="274">
        <v>27</v>
      </c>
    </row>
    <row r="40" spans="1:16">
      <c r="A40" s="254" t="s">
        <v>47</v>
      </c>
      <c r="B40" s="287">
        <v>14</v>
      </c>
      <c r="C40" s="273">
        <v>1</v>
      </c>
      <c r="D40" s="274">
        <v>7</v>
      </c>
      <c r="E40" s="275" t="s">
        <v>77</v>
      </c>
      <c r="F40" s="274" t="s">
        <v>77</v>
      </c>
      <c r="G40" s="275" t="s">
        <v>77</v>
      </c>
      <c r="H40" s="274" t="s">
        <v>77</v>
      </c>
      <c r="I40" s="275" t="s">
        <v>77</v>
      </c>
      <c r="J40" s="274" t="s">
        <v>77</v>
      </c>
      <c r="K40" s="275" t="s">
        <v>77</v>
      </c>
      <c r="L40" s="274" t="s">
        <v>77</v>
      </c>
      <c r="M40" s="275">
        <v>100</v>
      </c>
      <c r="N40" s="274" t="s">
        <v>77</v>
      </c>
      <c r="O40" s="275" t="s">
        <v>77</v>
      </c>
      <c r="P40" s="274" t="s">
        <v>77</v>
      </c>
    </row>
    <row r="41" spans="1:16">
      <c r="A41" s="254" t="s">
        <v>48</v>
      </c>
      <c r="B41" s="287">
        <v>98</v>
      </c>
      <c r="C41" s="273">
        <v>4</v>
      </c>
      <c r="D41" s="274">
        <v>4</v>
      </c>
      <c r="E41" s="275" t="s">
        <v>77</v>
      </c>
      <c r="F41" s="274">
        <v>25</v>
      </c>
      <c r="G41" s="275" t="s">
        <v>77</v>
      </c>
      <c r="H41" s="274" t="s">
        <v>77</v>
      </c>
      <c r="I41" s="275">
        <v>25</v>
      </c>
      <c r="J41" s="274">
        <v>25</v>
      </c>
      <c r="K41" s="275">
        <v>25</v>
      </c>
      <c r="L41" s="274">
        <v>25</v>
      </c>
      <c r="M41" s="275">
        <v>25</v>
      </c>
      <c r="N41" s="274" t="s">
        <v>77</v>
      </c>
      <c r="O41" s="275">
        <v>75</v>
      </c>
      <c r="P41" s="274">
        <v>50</v>
      </c>
    </row>
    <row r="42" spans="1:16">
      <c r="A42" s="254" t="s">
        <v>49</v>
      </c>
      <c r="B42" s="287">
        <v>1162</v>
      </c>
      <c r="C42" s="273">
        <v>121</v>
      </c>
      <c r="D42" s="274">
        <v>10</v>
      </c>
      <c r="E42" s="275">
        <v>26</v>
      </c>
      <c r="F42" s="274">
        <v>27</v>
      </c>
      <c r="G42" s="275">
        <v>1</v>
      </c>
      <c r="H42" s="274">
        <v>14</v>
      </c>
      <c r="I42" s="275">
        <v>17</v>
      </c>
      <c r="J42" s="274">
        <v>3</v>
      </c>
      <c r="K42" s="275">
        <v>9</v>
      </c>
      <c r="L42" s="274">
        <v>52</v>
      </c>
      <c r="M42" s="275">
        <v>17</v>
      </c>
      <c r="N42" s="274">
        <v>5</v>
      </c>
      <c r="O42" s="275">
        <v>12</v>
      </c>
      <c r="P42" s="274">
        <v>26</v>
      </c>
    </row>
    <row r="43" spans="1:16">
      <c r="A43" s="254" t="s">
        <v>50</v>
      </c>
      <c r="B43" s="287">
        <v>148</v>
      </c>
      <c r="C43" s="273">
        <v>21</v>
      </c>
      <c r="D43" s="274">
        <v>14</v>
      </c>
      <c r="E43" s="275">
        <v>80</v>
      </c>
      <c r="F43" s="274">
        <v>48</v>
      </c>
      <c r="G43" s="275">
        <v>75</v>
      </c>
      <c r="H43" s="274">
        <v>75</v>
      </c>
      <c r="I43" s="275">
        <v>42</v>
      </c>
      <c r="J43" s="274">
        <v>38</v>
      </c>
      <c r="K43" s="275">
        <v>75</v>
      </c>
      <c r="L43" s="274">
        <v>75</v>
      </c>
      <c r="M43" s="275">
        <v>75</v>
      </c>
      <c r="N43" s="274">
        <v>75</v>
      </c>
      <c r="O43" s="275">
        <v>80</v>
      </c>
      <c r="P43" s="274">
        <v>75</v>
      </c>
    </row>
    <row r="44" spans="1:16">
      <c r="A44" s="254" t="s">
        <v>51</v>
      </c>
      <c r="B44" s="287">
        <v>344</v>
      </c>
      <c r="C44" s="273">
        <v>18</v>
      </c>
      <c r="D44" s="274">
        <v>5</v>
      </c>
      <c r="E44" s="275">
        <v>6</v>
      </c>
      <c r="F44" s="274">
        <v>18</v>
      </c>
      <c r="G44" s="275" t="s">
        <v>77</v>
      </c>
      <c r="H44" s="274">
        <v>17</v>
      </c>
      <c r="I44" s="275">
        <v>11</v>
      </c>
      <c r="J44" s="274">
        <v>23</v>
      </c>
      <c r="K44" s="275">
        <v>6</v>
      </c>
      <c r="L44" s="274">
        <v>36</v>
      </c>
      <c r="M44" s="275">
        <v>12</v>
      </c>
      <c r="N44" s="274">
        <v>18</v>
      </c>
      <c r="O44" s="275">
        <v>6</v>
      </c>
      <c r="P44" s="274">
        <v>24</v>
      </c>
    </row>
    <row r="45" spans="1:16">
      <c r="A45" s="254" t="s">
        <v>52</v>
      </c>
      <c r="B45" s="287">
        <v>382</v>
      </c>
      <c r="C45" s="273">
        <v>61</v>
      </c>
      <c r="D45" s="274">
        <v>16</v>
      </c>
      <c r="E45" s="275">
        <v>26</v>
      </c>
      <c r="F45" s="274">
        <v>58</v>
      </c>
      <c r="G45" s="275">
        <v>21</v>
      </c>
      <c r="H45" s="274">
        <v>2</v>
      </c>
      <c r="I45" s="275" t="s">
        <v>77</v>
      </c>
      <c r="J45" s="274" t="s">
        <v>77</v>
      </c>
      <c r="K45" s="275">
        <v>5</v>
      </c>
      <c r="L45" s="274">
        <v>40</v>
      </c>
      <c r="M45" s="275">
        <v>23</v>
      </c>
      <c r="N45" s="274">
        <v>16</v>
      </c>
      <c r="O45" s="275">
        <v>23</v>
      </c>
      <c r="P45" s="274">
        <v>23</v>
      </c>
    </row>
    <row r="46" spans="1:16">
      <c r="A46" s="254" t="s">
        <v>53</v>
      </c>
      <c r="B46" s="287">
        <v>972</v>
      </c>
      <c r="C46" s="273">
        <v>237</v>
      </c>
      <c r="D46" s="274">
        <v>24</v>
      </c>
      <c r="E46" s="275">
        <v>15</v>
      </c>
      <c r="F46" s="274">
        <v>25</v>
      </c>
      <c r="G46" s="275">
        <v>14</v>
      </c>
      <c r="H46" s="274">
        <v>13</v>
      </c>
      <c r="I46" s="275">
        <v>21</v>
      </c>
      <c r="J46" s="274">
        <v>13</v>
      </c>
      <c r="K46" s="275">
        <v>13</v>
      </c>
      <c r="L46" s="274">
        <v>56</v>
      </c>
      <c r="M46" s="275">
        <v>36</v>
      </c>
      <c r="N46" s="274">
        <v>20</v>
      </c>
      <c r="O46" s="275">
        <v>18</v>
      </c>
      <c r="P46" s="274">
        <v>47</v>
      </c>
    </row>
    <row r="47" spans="1:16">
      <c r="A47" s="254" t="s">
        <v>54</v>
      </c>
      <c r="B47" s="287">
        <v>137</v>
      </c>
      <c r="C47" s="273">
        <v>42</v>
      </c>
      <c r="D47" s="274">
        <v>31</v>
      </c>
      <c r="E47" s="275">
        <v>21</v>
      </c>
      <c r="F47" s="274">
        <v>14</v>
      </c>
      <c r="G47" s="275">
        <v>17</v>
      </c>
      <c r="H47" s="274">
        <v>10</v>
      </c>
      <c r="I47" s="275">
        <v>10</v>
      </c>
      <c r="J47" s="274">
        <v>7</v>
      </c>
      <c r="K47" s="275">
        <v>7</v>
      </c>
      <c r="L47" s="274">
        <v>64</v>
      </c>
      <c r="M47" s="275">
        <v>45</v>
      </c>
      <c r="N47" s="274">
        <v>10</v>
      </c>
      <c r="O47" s="275">
        <v>10</v>
      </c>
      <c r="P47" s="274">
        <v>50</v>
      </c>
    </row>
    <row r="48" spans="1:16">
      <c r="A48" s="254" t="s">
        <v>55</v>
      </c>
      <c r="B48" s="287">
        <v>214</v>
      </c>
      <c r="C48" s="273">
        <v>10</v>
      </c>
      <c r="D48" s="274">
        <v>5</v>
      </c>
      <c r="E48" s="275" t="s">
        <v>77</v>
      </c>
      <c r="F48" s="274" t="s">
        <v>77</v>
      </c>
      <c r="G48" s="275" t="s">
        <v>77</v>
      </c>
      <c r="H48" s="274">
        <v>90</v>
      </c>
      <c r="I48" s="275" t="s">
        <v>77</v>
      </c>
      <c r="J48" s="274">
        <v>100</v>
      </c>
      <c r="K48" s="275" t="s">
        <v>77</v>
      </c>
      <c r="L48" s="274">
        <v>90</v>
      </c>
      <c r="M48" s="275" t="s">
        <v>77</v>
      </c>
      <c r="N48" s="274">
        <v>10</v>
      </c>
      <c r="O48" s="275" t="s">
        <v>77</v>
      </c>
      <c r="P48" s="274" t="s">
        <v>77</v>
      </c>
    </row>
    <row r="49" spans="1:16">
      <c r="A49" s="254" t="s">
        <v>56</v>
      </c>
      <c r="B49" s="287">
        <v>271</v>
      </c>
      <c r="C49" s="273">
        <v>64</v>
      </c>
      <c r="D49" s="274">
        <v>23</v>
      </c>
      <c r="E49" s="275">
        <v>25</v>
      </c>
      <c r="F49" s="274">
        <v>35</v>
      </c>
      <c r="G49" s="275">
        <v>2</v>
      </c>
      <c r="H49" s="274">
        <v>20</v>
      </c>
      <c r="I49" s="275" t="s">
        <v>77</v>
      </c>
      <c r="J49" s="274">
        <v>33</v>
      </c>
      <c r="K49" s="275">
        <v>8</v>
      </c>
      <c r="L49" s="274">
        <v>77</v>
      </c>
      <c r="M49" s="275">
        <v>21</v>
      </c>
      <c r="N49" s="274">
        <v>44</v>
      </c>
      <c r="O49" s="275">
        <v>45</v>
      </c>
      <c r="P49" s="274">
        <v>38</v>
      </c>
    </row>
    <row r="50" spans="1:16">
      <c r="A50" s="254" t="s">
        <v>57</v>
      </c>
      <c r="B50" s="287">
        <v>127</v>
      </c>
      <c r="C50" s="273">
        <v>28</v>
      </c>
      <c r="D50" s="274">
        <v>22</v>
      </c>
      <c r="E50" s="275">
        <v>22</v>
      </c>
      <c r="F50" s="274" t="s">
        <v>77</v>
      </c>
      <c r="G50" s="275" t="s">
        <v>77</v>
      </c>
      <c r="H50" s="274">
        <v>52</v>
      </c>
      <c r="I50" s="275" t="s">
        <v>77</v>
      </c>
      <c r="J50" s="274">
        <v>26</v>
      </c>
      <c r="K50" s="275">
        <v>52</v>
      </c>
      <c r="L50" s="274" t="s">
        <v>77</v>
      </c>
      <c r="M50" s="275" t="s">
        <v>77</v>
      </c>
      <c r="N50" s="274">
        <v>26</v>
      </c>
      <c r="O50" s="275">
        <v>26</v>
      </c>
      <c r="P50" s="274">
        <v>52</v>
      </c>
    </row>
    <row r="51" spans="1:16">
      <c r="A51" s="254" t="s">
        <v>58</v>
      </c>
      <c r="B51" s="287">
        <v>159</v>
      </c>
      <c r="C51" s="273">
        <v>36</v>
      </c>
      <c r="D51" s="274">
        <v>23</v>
      </c>
      <c r="E51" s="275">
        <v>8</v>
      </c>
      <c r="F51" s="274">
        <v>8</v>
      </c>
      <c r="G51" s="275" t="s">
        <v>77</v>
      </c>
      <c r="H51" s="274">
        <v>3</v>
      </c>
      <c r="I51" s="275" t="s">
        <v>77</v>
      </c>
      <c r="J51" s="274">
        <v>21</v>
      </c>
      <c r="K51" s="275">
        <v>21</v>
      </c>
      <c r="L51" s="274">
        <v>53</v>
      </c>
      <c r="M51" s="275">
        <v>3</v>
      </c>
      <c r="N51" s="274" t="s">
        <v>77</v>
      </c>
      <c r="O51" s="275" t="s">
        <v>77</v>
      </c>
      <c r="P51" s="274">
        <v>21</v>
      </c>
    </row>
    <row r="52" spans="1:16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</row>
    <row r="53" spans="1:16" s="294" customFormat="1" ht="12">
      <c r="A53" s="260" t="s">
        <v>59</v>
      </c>
    </row>
    <row r="54" spans="1:16" s="294" customFormat="1" ht="12">
      <c r="A54" s="262" t="s">
        <v>285</v>
      </c>
    </row>
    <row r="55" spans="1:16" ht="12.95" customHeight="1"/>
  </sheetData>
  <mergeCells count="5">
    <mergeCell ref="A4:A5"/>
    <mergeCell ref="B4:B5"/>
    <mergeCell ref="C4:C5"/>
    <mergeCell ref="E4:K4"/>
    <mergeCell ref="L4:P4"/>
  </mergeCells>
  <hyperlinks>
    <hyperlink ref="B1" location="Contents!A1" display="Innhold" xr:uid="{05194C66-EC77-40BA-BC77-6A2F2B501553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AD2D-4F9B-47B1-941F-43345B7C5E4A}">
  <dimension ref="A1:S44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4" bestFit="1" customWidth="1"/>
    <col min="2" max="2" width="20.85546875" style="244" customWidth="1"/>
    <col min="3" max="3" width="11.140625" style="244" bestFit="1" customWidth="1"/>
    <col min="4" max="4" width="13.85546875" style="244" customWidth="1"/>
    <col min="5" max="5" width="15.28515625" style="244" customWidth="1"/>
    <col min="6" max="6" width="12.140625" style="244" bestFit="1" customWidth="1"/>
    <col min="7" max="7" width="12.42578125" style="244" bestFit="1" customWidth="1"/>
    <col min="8" max="9" width="12.85546875" style="244" bestFit="1" customWidth="1"/>
    <col min="10" max="10" width="12.140625" style="244" bestFit="1" customWidth="1"/>
    <col min="11" max="11" width="12.28515625" style="244" bestFit="1" customWidth="1"/>
    <col min="12" max="12" width="11.28515625" style="244" bestFit="1" customWidth="1"/>
    <col min="13" max="13" width="12.42578125" style="244" bestFit="1" customWidth="1"/>
    <col min="14" max="14" width="12.85546875" style="244" bestFit="1" customWidth="1"/>
    <col min="15" max="15" width="12.42578125" style="244" bestFit="1" customWidth="1"/>
    <col min="16" max="16" width="12.140625" style="244" bestFit="1" customWidth="1"/>
    <col min="17" max="17" width="11.28515625" style="244" bestFit="1" customWidth="1"/>
    <col min="18" max="16384" width="11.42578125" style="244"/>
  </cols>
  <sheetData>
    <row r="1" spans="1:17" s="291" customFormat="1" ht="18">
      <c r="A1" s="263" t="s">
        <v>374</v>
      </c>
      <c r="B1" s="242" t="s">
        <v>283</v>
      </c>
    </row>
    <row r="2" spans="1:17" s="291" customFormat="1" ht="16.5">
      <c r="A2" s="264" t="s">
        <v>456</v>
      </c>
    </row>
    <row r="3" spans="1:17" ht="12.95" customHeight="1"/>
    <row r="4" spans="1:17" ht="24">
      <c r="A4" s="246" t="s">
        <v>60</v>
      </c>
      <c r="B4" s="246"/>
      <c r="C4" s="266" t="s">
        <v>353</v>
      </c>
      <c r="D4" s="266" t="s">
        <v>370</v>
      </c>
      <c r="E4" s="292" t="s">
        <v>355</v>
      </c>
      <c r="F4" s="266" t="s">
        <v>371</v>
      </c>
      <c r="G4" s="266"/>
      <c r="H4" s="266"/>
      <c r="I4" s="266"/>
      <c r="J4" s="266"/>
      <c r="K4" s="266"/>
      <c r="L4" s="266"/>
      <c r="M4" s="266" t="s">
        <v>372</v>
      </c>
      <c r="N4" s="266"/>
      <c r="O4" s="266"/>
      <c r="P4" s="266"/>
      <c r="Q4" s="266"/>
    </row>
    <row r="5" spans="1:17" ht="84">
      <c r="A5" s="246"/>
      <c r="B5" s="246"/>
      <c r="C5" s="266"/>
      <c r="D5" s="266"/>
      <c r="E5" s="267" t="s">
        <v>370</v>
      </c>
      <c r="F5" s="267" t="s">
        <v>358</v>
      </c>
      <c r="G5" s="267" t="s">
        <v>359</v>
      </c>
      <c r="H5" s="267" t="s">
        <v>360</v>
      </c>
      <c r="I5" s="267" t="s">
        <v>361</v>
      </c>
      <c r="J5" s="267" t="s">
        <v>362</v>
      </c>
      <c r="K5" s="267" t="s">
        <v>363</v>
      </c>
      <c r="L5" s="267" t="s">
        <v>364</v>
      </c>
      <c r="M5" s="267" t="s">
        <v>359</v>
      </c>
      <c r="N5" s="267" t="s">
        <v>360</v>
      </c>
      <c r="O5" s="267" t="s">
        <v>365</v>
      </c>
      <c r="P5" s="267" t="s">
        <v>366</v>
      </c>
      <c r="Q5" s="267" t="s">
        <v>367</v>
      </c>
    </row>
    <row r="6" spans="1:17" s="272" customFormat="1" ht="15">
      <c r="A6" s="268" t="s">
        <v>61</v>
      </c>
      <c r="B6" s="24" t="s">
        <v>62</v>
      </c>
      <c r="C6" s="269">
        <v>11704</v>
      </c>
      <c r="D6" s="285">
        <v>2365</v>
      </c>
      <c r="E6" s="271">
        <v>20</v>
      </c>
      <c r="F6" s="270">
        <v>21</v>
      </c>
      <c r="G6" s="271">
        <v>28</v>
      </c>
      <c r="H6" s="270">
        <v>13</v>
      </c>
      <c r="I6" s="271">
        <v>20</v>
      </c>
      <c r="J6" s="270">
        <v>24</v>
      </c>
      <c r="K6" s="271">
        <v>26</v>
      </c>
      <c r="L6" s="270">
        <v>14</v>
      </c>
      <c r="M6" s="271">
        <v>37</v>
      </c>
      <c r="N6" s="270">
        <v>19</v>
      </c>
      <c r="O6" s="271">
        <v>22</v>
      </c>
      <c r="P6" s="270">
        <v>19</v>
      </c>
      <c r="Q6" s="270">
        <v>21</v>
      </c>
    </row>
    <row r="7" spans="1:17">
      <c r="A7" s="268"/>
      <c r="B7" s="25" t="s">
        <v>461</v>
      </c>
      <c r="C7" s="273">
        <v>3689</v>
      </c>
      <c r="D7" s="287">
        <v>715</v>
      </c>
      <c r="E7" s="275">
        <v>19</v>
      </c>
      <c r="F7" s="274">
        <v>23</v>
      </c>
      <c r="G7" s="275">
        <v>23</v>
      </c>
      <c r="H7" s="274">
        <v>9</v>
      </c>
      <c r="I7" s="275">
        <v>20</v>
      </c>
      <c r="J7" s="274">
        <v>21</v>
      </c>
      <c r="K7" s="275">
        <v>25</v>
      </c>
      <c r="L7" s="274">
        <v>14</v>
      </c>
      <c r="M7" s="275">
        <v>43</v>
      </c>
      <c r="N7" s="274">
        <v>21</v>
      </c>
      <c r="O7" s="275">
        <v>24</v>
      </c>
      <c r="P7" s="274">
        <v>28</v>
      </c>
      <c r="Q7" s="274">
        <v>33</v>
      </c>
    </row>
    <row r="8" spans="1:17">
      <c r="A8" s="268"/>
      <c r="B8" s="25" t="s">
        <v>462</v>
      </c>
      <c r="C8" s="273">
        <v>3012</v>
      </c>
      <c r="D8" s="287">
        <v>597</v>
      </c>
      <c r="E8" s="275">
        <v>20</v>
      </c>
      <c r="F8" s="274">
        <v>18</v>
      </c>
      <c r="G8" s="275">
        <v>28</v>
      </c>
      <c r="H8" s="274">
        <v>12</v>
      </c>
      <c r="I8" s="275">
        <v>18</v>
      </c>
      <c r="J8" s="274">
        <v>21</v>
      </c>
      <c r="K8" s="275">
        <v>28</v>
      </c>
      <c r="L8" s="274">
        <v>18</v>
      </c>
      <c r="M8" s="275">
        <v>35</v>
      </c>
      <c r="N8" s="274">
        <v>15</v>
      </c>
      <c r="O8" s="275">
        <v>19</v>
      </c>
      <c r="P8" s="274">
        <v>17</v>
      </c>
      <c r="Q8" s="274">
        <v>15</v>
      </c>
    </row>
    <row r="9" spans="1:17">
      <c r="A9" s="268"/>
      <c r="B9" s="25" t="s">
        <v>463</v>
      </c>
      <c r="C9" s="273">
        <v>3045</v>
      </c>
      <c r="D9" s="287">
        <v>612</v>
      </c>
      <c r="E9" s="275">
        <v>20</v>
      </c>
      <c r="F9" s="274">
        <v>20</v>
      </c>
      <c r="G9" s="275">
        <v>30</v>
      </c>
      <c r="H9" s="274">
        <v>16</v>
      </c>
      <c r="I9" s="275">
        <v>22</v>
      </c>
      <c r="J9" s="274">
        <v>31</v>
      </c>
      <c r="K9" s="275">
        <v>33</v>
      </c>
      <c r="L9" s="274">
        <v>13</v>
      </c>
      <c r="M9" s="275">
        <v>31</v>
      </c>
      <c r="N9" s="274">
        <v>23</v>
      </c>
      <c r="O9" s="275">
        <v>24</v>
      </c>
      <c r="P9" s="274">
        <v>15</v>
      </c>
      <c r="Q9" s="274">
        <v>17</v>
      </c>
    </row>
    <row r="10" spans="1:17">
      <c r="A10" s="268"/>
      <c r="B10" s="25" t="s">
        <v>464</v>
      </c>
      <c r="C10" s="273">
        <v>1032</v>
      </c>
      <c r="D10" s="287">
        <v>209</v>
      </c>
      <c r="E10" s="275">
        <v>20</v>
      </c>
      <c r="F10" s="274">
        <v>21</v>
      </c>
      <c r="G10" s="275">
        <v>34</v>
      </c>
      <c r="H10" s="274">
        <v>21</v>
      </c>
      <c r="I10" s="275">
        <v>18</v>
      </c>
      <c r="J10" s="274">
        <v>25</v>
      </c>
      <c r="K10" s="275">
        <v>20</v>
      </c>
      <c r="L10" s="274">
        <v>11</v>
      </c>
      <c r="M10" s="275">
        <v>36</v>
      </c>
      <c r="N10" s="274">
        <v>18</v>
      </c>
      <c r="O10" s="275">
        <v>19</v>
      </c>
      <c r="P10" s="274">
        <v>14</v>
      </c>
      <c r="Q10" s="274">
        <v>16</v>
      </c>
    </row>
    <row r="11" spans="1:17">
      <c r="A11" s="268"/>
      <c r="B11" s="25" t="s">
        <v>465</v>
      </c>
      <c r="C11" s="273">
        <v>504</v>
      </c>
      <c r="D11" s="287">
        <v>114</v>
      </c>
      <c r="E11" s="275">
        <v>23</v>
      </c>
      <c r="F11" s="274">
        <v>19</v>
      </c>
      <c r="G11" s="275">
        <v>21</v>
      </c>
      <c r="H11" s="274">
        <v>14</v>
      </c>
      <c r="I11" s="275">
        <v>20</v>
      </c>
      <c r="J11" s="274">
        <v>22</v>
      </c>
      <c r="K11" s="275">
        <v>13</v>
      </c>
      <c r="L11" s="274">
        <v>11</v>
      </c>
      <c r="M11" s="275">
        <v>31</v>
      </c>
      <c r="N11" s="274">
        <v>12</v>
      </c>
      <c r="O11" s="275">
        <v>15</v>
      </c>
      <c r="P11" s="274">
        <v>10</v>
      </c>
      <c r="Q11" s="274">
        <v>17</v>
      </c>
    </row>
    <row r="12" spans="1:17">
      <c r="A12" s="268"/>
      <c r="B12" s="25" t="s">
        <v>466</v>
      </c>
      <c r="C12" s="273">
        <v>273</v>
      </c>
      <c r="D12" s="287">
        <v>61</v>
      </c>
      <c r="E12" s="275">
        <v>22</v>
      </c>
      <c r="F12" s="274">
        <v>30</v>
      </c>
      <c r="G12" s="275">
        <v>49</v>
      </c>
      <c r="H12" s="274">
        <v>17</v>
      </c>
      <c r="I12" s="275">
        <v>27</v>
      </c>
      <c r="J12" s="274">
        <v>41</v>
      </c>
      <c r="K12" s="275">
        <v>27</v>
      </c>
      <c r="L12" s="274">
        <v>12</v>
      </c>
      <c r="M12" s="275">
        <v>29</v>
      </c>
      <c r="N12" s="274">
        <v>15</v>
      </c>
      <c r="O12" s="275">
        <v>22</v>
      </c>
      <c r="P12" s="274">
        <v>8</v>
      </c>
      <c r="Q12" s="274">
        <v>12</v>
      </c>
    </row>
    <row r="13" spans="1:17">
      <c r="A13" s="276"/>
      <c r="B13" s="26" t="s">
        <v>63</v>
      </c>
      <c r="C13" s="277">
        <v>149</v>
      </c>
      <c r="D13" s="289">
        <v>57</v>
      </c>
      <c r="E13" s="279">
        <v>38</v>
      </c>
      <c r="F13" s="278">
        <v>24</v>
      </c>
      <c r="G13" s="279">
        <v>38</v>
      </c>
      <c r="H13" s="278">
        <v>17</v>
      </c>
      <c r="I13" s="279">
        <v>23</v>
      </c>
      <c r="J13" s="278">
        <v>29</v>
      </c>
      <c r="K13" s="279">
        <v>10</v>
      </c>
      <c r="L13" s="278">
        <v>11</v>
      </c>
      <c r="M13" s="279">
        <v>53</v>
      </c>
      <c r="N13" s="278">
        <v>19</v>
      </c>
      <c r="O13" s="279">
        <v>21</v>
      </c>
      <c r="P13" s="278">
        <v>15</v>
      </c>
      <c r="Q13" s="278">
        <v>15</v>
      </c>
    </row>
    <row r="14" spans="1:17" s="272" customFormat="1" ht="15">
      <c r="A14" s="268" t="s">
        <v>64</v>
      </c>
      <c r="B14" s="24" t="s">
        <v>62</v>
      </c>
      <c r="C14" s="269">
        <v>2672</v>
      </c>
      <c r="D14" s="290">
        <v>594</v>
      </c>
      <c r="E14" s="271">
        <v>22</v>
      </c>
      <c r="F14" s="280">
        <v>27</v>
      </c>
      <c r="G14" s="271">
        <v>23</v>
      </c>
      <c r="H14" s="280">
        <v>13</v>
      </c>
      <c r="I14" s="271">
        <v>19</v>
      </c>
      <c r="J14" s="280">
        <v>18</v>
      </c>
      <c r="K14" s="271">
        <v>26</v>
      </c>
      <c r="L14" s="280">
        <v>10</v>
      </c>
      <c r="M14" s="271">
        <v>33</v>
      </c>
      <c r="N14" s="280">
        <v>17</v>
      </c>
      <c r="O14" s="271">
        <v>24</v>
      </c>
      <c r="P14" s="280">
        <v>18</v>
      </c>
      <c r="Q14" s="280">
        <v>17</v>
      </c>
    </row>
    <row r="15" spans="1:17">
      <c r="A15" s="268"/>
      <c r="B15" s="25" t="s">
        <v>461</v>
      </c>
      <c r="C15" s="273">
        <v>773</v>
      </c>
      <c r="D15" s="287">
        <v>161</v>
      </c>
      <c r="E15" s="275">
        <v>21</v>
      </c>
      <c r="F15" s="274">
        <v>31</v>
      </c>
      <c r="G15" s="275">
        <v>12</v>
      </c>
      <c r="H15" s="274">
        <v>3</v>
      </c>
      <c r="I15" s="275">
        <v>17</v>
      </c>
      <c r="J15" s="274">
        <v>12</v>
      </c>
      <c r="K15" s="275">
        <v>20</v>
      </c>
      <c r="L15" s="274">
        <v>3</v>
      </c>
      <c r="M15" s="275">
        <v>37</v>
      </c>
      <c r="N15" s="274">
        <v>16</v>
      </c>
      <c r="O15" s="275">
        <v>21</v>
      </c>
      <c r="P15" s="274">
        <v>13</v>
      </c>
      <c r="Q15" s="274">
        <v>24</v>
      </c>
    </row>
    <row r="16" spans="1:17">
      <c r="A16" s="268"/>
      <c r="B16" s="25" t="s">
        <v>462</v>
      </c>
      <c r="C16" s="273">
        <v>702</v>
      </c>
      <c r="D16" s="287">
        <v>133</v>
      </c>
      <c r="E16" s="275">
        <v>19</v>
      </c>
      <c r="F16" s="274">
        <v>21</v>
      </c>
      <c r="G16" s="275">
        <v>32</v>
      </c>
      <c r="H16" s="274">
        <v>14</v>
      </c>
      <c r="I16" s="275">
        <v>18</v>
      </c>
      <c r="J16" s="274">
        <v>10</v>
      </c>
      <c r="K16" s="275">
        <v>26</v>
      </c>
      <c r="L16" s="274">
        <v>16</v>
      </c>
      <c r="M16" s="275">
        <v>38</v>
      </c>
      <c r="N16" s="274">
        <v>19</v>
      </c>
      <c r="O16" s="275">
        <v>22</v>
      </c>
      <c r="P16" s="274">
        <v>23</v>
      </c>
      <c r="Q16" s="274">
        <v>9</v>
      </c>
    </row>
    <row r="17" spans="1:17">
      <c r="A17" s="268"/>
      <c r="B17" s="25" t="s">
        <v>463</v>
      </c>
      <c r="C17" s="273">
        <v>631</v>
      </c>
      <c r="D17" s="287">
        <v>135</v>
      </c>
      <c r="E17" s="275">
        <v>21</v>
      </c>
      <c r="F17" s="274">
        <v>25</v>
      </c>
      <c r="G17" s="275">
        <v>24</v>
      </c>
      <c r="H17" s="274">
        <v>17</v>
      </c>
      <c r="I17" s="275">
        <v>18</v>
      </c>
      <c r="J17" s="274">
        <v>29</v>
      </c>
      <c r="K17" s="275">
        <v>38</v>
      </c>
      <c r="L17" s="274">
        <v>12</v>
      </c>
      <c r="M17" s="275">
        <v>25</v>
      </c>
      <c r="N17" s="274">
        <v>23</v>
      </c>
      <c r="O17" s="275">
        <v>29</v>
      </c>
      <c r="P17" s="274">
        <v>21</v>
      </c>
      <c r="Q17" s="274">
        <v>18</v>
      </c>
    </row>
    <row r="18" spans="1:17">
      <c r="A18" s="268"/>
      <c r="B18" s="25" t="s">
        <v>464</v>
      </c>
      <c r="C18" s="273">
        <v>259</v>
      </c>
      <c r="D18" s="287">
        <v>66</v>
      </c>
      <c r="E18" s="275">
        <v>25</v>
      </c>
      <c r="F18" s="274">
        <v>28</v>
      </c>
      <c r="G18" s="275">
        <v>20</v>
      </c>
      <c r="H18" s="274">
        <v>17</v>
      </c>
      <c r="I18" s="275">
        <v>17</v>
      </c>
      <c r="J18" s="274">
        <v>18</v>
      </c>
      <c r="K18" s="275">
        <v>29</v>
      </c>
      <c r="L18" s="274">
        <v>6</v>
      </c>
      <c r="M18" s="275">
        <v>32</v>
      </c>
      <c r="N18" s="274">
        <v>15</v>
      </c>
      <c r="O18" s="275">
        <v>23</v>
      </c>
      <c r="P18" s="274">
        <v>17</v>
      </c>
      <c r="Q18" s="274">
        <v>17</v>
      </c>
    </row>
    <row r="19" spans="1:17">
      <c r="A19" s="268"/>
      <c r="B19" s="25" t="s">
        <v>465</v>
      </c>
      <c r="C19" s="273">
        <v>180</v>
      </c>
      <c r="D19" s="287">
        <v>55</v>
      </c>
      <c r="E19" s="275">
        <v>31</v>
      </c>
      <c r="F19" s="274">
        <v>17</v>
      </c>
      <c r="G19" s="275">
        <v>9</v>
      </c>
      <c r="H19" s="274">
        <v>15</v>
      </c>
      <c r="I19" s="275">
        <v>20</v>
      </c>
      <c r="J19" s="274">
        <v>17</v>
      </c>
      <c r="K19" s="275">
        <v>11</v>
      </c>
      <c r="L19" s="274">
        <v>15</v>
      </c>
      <c r="M19" s="275">
        <v>30</v>
      </c>
      <c r="N19" s="274">
        <v>13</v>
      </c>
      <c r="O19" s="275">
        <v>19</v>
      </c>
      <c r="P19" s="274">
        <v>11</v>
      </c>
      <c r="Q19" s="274">
        <v>15</v>
      </c>
    </row>
    <row r="20" spans="1:17">
      <c r="A20" s="268"/>
      <c r="B20" s="25" t="s">
        <v>466</v>
      </c>
      <c r="C20" s="273">
        <v>86</v>
      </c>
      <c r="D20" s="287">
        <v>25</v>
      </c>
      <c r="E20" s="275">
        <v>29</v>
      </c>
      <c r="F20" s="274">
        <v>46</v>
      </c>
      <c r="G20" s="275">
        <v>54</v>
      </c>
      <c r="H20" s="274">
        <v>13</v>
      </c>
      <c r="I20" s="275">
        <v>29</v>
      </c>
      <c r="J20" s="274">
        <v>29</v>
      </c>
      <c r="K20" s="275">
        <v>25</v>
      </c>
      <c r="L20" s="274">
        <v>12</v>
      </c>
      <c r="M20" s="275">
        <v>21</v>
      </c>
      <c r="N20" s="274">
        <v>13</v>
      </c>
      <c r="O20" s="275">
        <v>37</v>
      </c>
      <c r="P20" s="274">
        <v>16</v>
      </c>
      <c r="Q20" s="274">
        <v>8</v>
      </c>
    </row>
    <row r="21" spans="1:17">
      <c r="A21" s="276"/>
      <c r="B21" s="26" t="s">
        <v>63</v>
      </c>
      <c r="C21" s="277">
        <v>42</v>
      </c>
      <c r="D21" s="289">
        <v>19</v>
      </c>
      <c r="E21" s="279">
        <v>46</v>
      </c>
      <c r="F21" s="278">
        <v>44</v>
      </c>
      <c r="G21" s="279">
        <v>44</v>
      </c>
      <c r="H21" s="278">
        <v>28</v>
      </c>
      <c r="I21" s="279">
        <v>34</v>
      </c>
      <c r="J21" s="278">
        <v>34</v>
      </c>
      <c r="K21" s="279">
        <v>11</v>
      </c>
      <c r="L21" s="278">
        <v>11</v>
      </c>
      <c r="M21" s="279">
        <v>44</v>
      </c>
      <c r="N21" s="278">
        <v>11</v>
      </c>
      <c r="O21" s="279">
        <v>22</v>
      </c>
      <c r="P21" s="278">
        <v>17</v>
      </c>
      <c r="Q21" s="278">
        <v>11</v>
      </c>
    </row>
    <row r="22" spans="1:17" s="272" customFormat="1" ht="15">
      <c r="A22" s="268" t="s">
        <v>65</v>
      </c>
      <c r="B22" s="24" t="s">
        <v>62</v>
      </c>
      <c r="C22" s="269">
        <v>7393</v>
      </c>
      <c r="D22" s="290">
        <v>1351</v>
      </c>
      <c r="E22" s="271">
        <v>18</v>
      </c>
      <c r="F22" s="280">
        <v>20</v>
      </c>
      <c r="G22" s="271">
        <v>30</v>
      </c>
      <c r="H22" s="280">
        <v>13</v>
      </c>
      <c r="I22" s="271">
        <v>22</v>
      </c>
      <c r="J22" s="280">
        <v>24</v>
      </c>
      <c r="K22" s="271">
        <v>23</v>
      </c>
      <c r="L22" s="280">
        <v>15</v>
      </c>
      <c r="M22" s="271">
        <v>41</v>
      </c>
      <c r="N22" s="280">
        <v>22</v>
      </c>
      <c r="O22" s="271">
        <v>20</v>
      </c>
      <c r="P22" s="280">
        <v>23</v>
      </c>
      <c r="Q22" s="280">
        <v>25</v>
      </c>
    </row>
    <row r="23" spans="1:17">
      <c r="A23" s="268"/>
      <c r="B23" s="25" t="s">
        <v>461</v>
      </c>
      <c r="C23" s="273">
        <v>2767</v>
      </c>
      <c r="D23" s="287">
        <v>530</v>
      </c>
      <c r="E23" s="275">
        <v>19</v>
      </c>
      <c r="F23" s="274">
        <v>20</v>
      </c>
      <c r="G23" s="275">
        <v>27</v>
      </c>
      <c r="H23" s="274">
        <v>11</v>
      </c>
      <c r="I23" s="275">
        <v>22</v>
      </c>
      <c r="J23" s="274">
        <v>23</v>
      </c>
      <c r="K23" s="275">
        <v>24</v>
      </c>
      <c r="L23" s="274">
        <v>17</v>
      </c>
      <c r="M23" s="275">
        <v>47</v>
      </c>
      <c r="N23" s="274">
        <v>24</v>
      </c>
      <c r="O23" s="275">
        <v>26</v>
      </c>
      <c r="P23" s="274">
        <v>34</v>
      </c>
      <c r="Q23" s="274">
        <v>37</v>
      </c>
    </row>
    <row r="24" spans="1:17">
      <c r="A24" s="268"/>
      <c r="B24" s="25" t="s">
        <v>462</v>
      </c>
      <c r="C24" s="273">
        <v>2102</v>
      </c>
      <c r="D24" s="287">
        <v>389</v>
      </c>
      <c r="E24" s="275">
        <v>18</v>
      </c>
      <c r="F24" s="274">
        <v>16</v>
      </c>
      <c r="G24" s="275">
        <v>26</v>
      </c>
      <c r="H24" s="274">
        <v>11</v>
      </c>
      <c r="I24" s="275">
        <v>21</v>
      </c>
      <c r="J24" s="274">
        <v>21</v>
      </c>
      <c r="K24" s="275">
        <v>25</v>
      </c>
      <c r="L24" s="274">
        <v>20</v>
      </c>
      <c r="M24" s="275">
        <v>32</v>
      </c>
      <c r="N24" s="274">
        <v>15</v>
      </c>
      <c r="O24" s="275">
        <v>17</v>
      </c>
      <c r="P24" s="274">
        <v>18</v>
      </c>
      <c r="Q24" s="274">
        <v>16</v>
      </c>
    </row>
    <row r="25" spans="1:17">
      <c r="A25" s="268"/>
      <c r="B25" s="25" t="s">
        <v>463</v>
      </c>
      <c r="C25" s="273">
        <v>1572</v>
      </c>
      <c r="D25" s="287">
        <v>269</v>
      </c>
      <c r="E25" s="275">
        <v>17</v>
      </c>
      <c r="F25" s="274">
        <v>21</v>
      </c>
      <c r="G25" s="275">
        <v>35</v>
      </c>
      <c r="H25" s="274">
        <v>18</v>
      </c>
      <c r="I25" s="275">
        <v>26</v>
      </c>
      <c r="J25" s="274">
        <v>27</v>
      </c>
      <c r="K25" s="275">
        <v>26</v>
      </c>
      <c r="L25" s="274">
        <v>10</v>
      </c>
      <c r="M25" s="275">
        <v>40</v>
      </c>
      <c r="N25" s="274">
        <v>30</v>
      </c>
      <c r="O25" s="275">
        <v>18</v>
      </c>
      <c r="P25" s="274">
        <v>15</v>
      </c>
      <c r="Q25" s="274">
        <v>21</v>
      </c>
    </row>
    <row r="26" spans="1:17">
      <c r="A26" s="268"/>
      <c r="B26" s="25" t="s">
        <v>464</v>
      </c>
      <c r="C26" s="273">
        <v>522</v>
      </c>
      <c r="D26" s="287">
        <v>79</v>
      </c>
      <c r="E26" s="275">
        <v>15</v>
      </c>
      <c r="F26" s="274">
        <v>29</v>
      </c>
      <c r="G26" s="275">
        <v>41</v>
      </c>
      <c r="H26" s="274">
        <v>23</v>
      </c>
      <c r="I26" s="275">
        <v>18</v>
      </c>
      <c r="J26" s="274">
        <v>24</v>
      </c>
      <c r="K26" s="275">
        <v>13</v>
      </c>
      <c r="L26" s="274">
        <v>4</v>
      </c>
      <c r="M26" s="275">
        <v>47</v>
      </c>
      <c r="N26" s="274">
        <v>25</v>
      </c>
      <c r="O26" s="275">
        <v>15</v>
      </c>
      <c r="P26" s="274">
        <v>15</v>
      </c>
      <c r="Q26" s="274">
        <v>17</v>
      </c>
    </row>
    <row r="27" spans="1:17">
      <c r="A27" s="268"/>
      <c r="B27" s="25" t="s">
        <v>465</v>
      </c>
      <c r="C27" s="273">
        <v>237</v>
      </c>
      <c r="D27" s="287">
        <v>38</v>
      </c>
      <c r="E27" s="275">
        <v>16</v>
      </c>
      <c r="F27" s="274">
        <v>22</v>
      </c>
      <c r="G27" s="275">
        <v>32</v>
      </c>
      <c r="H27" s="274">
        <v>13</v>
      </c>
      <c r="I27" s="275">
        <v>22</v>
      </c>
      <c r="J27" s="274">
        <v>30</v>
      </c>
      <c r="K27" s="275">
        <v>11</v>
      </c>
      <c r="L27" s="274">
        <v>11</v>
      </c>
      <c r="M27" s="275">
        <v>38</v>
      </c>
      <c r="N27" s="274">
        <v>11</v>
      </c>
      <c r="O27" s="275">
        <v>11</v>
      </c>
      <c r="P27" s="274">
        <v>14</v>
      </c>
      <c r="Q27" s="274">
        <v>19</v>
      </c>
    </row>
    <row r="28" spans="1:17">
      <c r="A28" s="268"/>
      <c r="B28" s="25" t="s">
        <v>466</v>
      </c>
      <c r="C28" s="273">
        <v>127</v>
      </c>
      <c r="D28" s="287">
        <v>22</v>
      </c>
      <c r="E28" s="275">
        <v>17</v>
      </c>
      <c r="F28" s="274">
        <v>24</v>
      </c>
      <c r="G28" s="275">
        <v>62</v>
      </c>
      <c r="H28" s="274">
        <v>28</v>
      </c>
      <c r="I28" s="275">
        <v>33</v>
      </c>
      <c r="J28" s="274">
        <v>53</v>
      </c>
      <c r="K28" s="275">
        <v>24</v>
      </c>
      <c r="L28" s="274">
        <v>14</v>
      </c>
      <c r="M28" s="275">
        <v>33</v>
      </c>
      <c r="N28" s="274">
        <v>24</v>
      </c>
      <c r="O28" s="275">
        <v>14</v>
      </c>
      <c r="P28" s="274">
        <v>5</v>
      </c>
      <c r="Q28" s="274">
        <v>19</v>
      </c>
    </row>
    <row r="29" spans="1:17">
      <c r="A29" s="276"/>
      <c r="B29" s="26" t="s">
        <v>63</v>
      </c>
      <c r="C29" s="277">
        <v>68</v>
      </c>
      <c r="D29" s="289">
        <v>26</v>
      </c>
      <c r="E29" s="279">
        <v>38</v>
      </c>
      <c r="F29" s="278">
        <v>16</v>
      </c>
      <c r="G29" s="279">
        <v>34</v>
      </c>
      <c r="H29" s="278">
        <v>17</v>
      </c>
      <c r="I29" s="279">
        <v>16</v>
      </c>
      <c r="J29" s="278">
        <v>29</v>
      </c>
      <c r="K29" s="279" t="s">
        <v>77</v>
      </c>
      <c r="L29" s="278">
        <v>4</v>
      </c>
      <c r="M29" s="279">
        <v>54</v>
      </c>
      <c r="N29" s="278">
        <v>33</v>
      </c>
      <c r="O29" s="279">
        <v>17</v>
      </c>
      <c r="P29" s="278">
        <v>4</v>
      </c>
      <c r="Q29" s="278">
        <v>16</v>
      </c>
    </row>
    <row r="30" spans="1:17" s="272" customFormat="1" ht="15">
      <c r="A30" s="281" t="s">
        <v>66</v>
      </c>
      <c r="B30" s="24" t="s">
        <v>62</v>
      </c>
      <c r="C30" s="269">
        <v>1639</v>
      </c>
      <c r="D30" s="290">
        <v>420</v>
      </c>
      <c r="E30" s="271">
        <v>26</v>
      </c>
      <c r="F30" s="280">
        <v>18</v>
      </c>
      <c r="G30" s="271">
        <v>30</v>
      </c>
      <c r="H30" s="280">
        <v>14</v>
      </c>
      <c r="I30" s="271">
        <v>15</v>
      </c>
      <c r="J30" s="280">
        <v>35</v>
      </c>
      <c r="K30" s="271">
        <v>38</v>
      </c>
      <c r="L30" s="280">
        <v>16</v>
      </c>
      <c r="M30" s="271">
        <v>28</v>
      </c>
      <c r="N30" s="280">
        <v>12</v>
      </c>
      <c r="O30" s="271">
        <v>24</v>
      </c>
      <c r="P30" s="280">
        <v>8</v>
      </c>
      <c r="Q30" s="280">
        <v>14</v>
      </c>
    </row>
    <row r="31" spans="1:17">
      <c r="A31" s="281"/>
      <c r="B31" s="25" t="s">
        <v>461</v>
      </c>
      <c r="C31" s="273">
        <v>149</v>
      </c>
      <c r="D31" s="287">
        <v>24</v>
      </c>
      <c r="E31" s="275">
        <v>16</v>
      </c>
      <c r="F31" s="274">
        <v>46</v>
      </c>
      <c r="G31" s="275">
        <v>8</v>
      </c>
      <c r="H31" s="274">
        <v>20</v>
      </c>
      <c r="I31" s="275" t="s">
        <v>77</v>
      </c>
      <c r="J31" s="274">
        <v>34</v>
      </c>
      <c r="K31" s="275">
        <v>84</v>
      </c>
      <c r="L31" s="274">
        <v>8</v>
      </c>
      <c r="M31" s="275">
        <v>8</v>
      </c>
      <c r="N31" s="274">
        <v>16</v>
      </c>
      <c r="O31" s="275">
        <v>8</v>
      </c>
      <c r="P31" s="274" t="s">
        <v>77</v>
      </c>
      <c r="Q31" s="274">
        <v>13</v>
      </c>
    </row>
    <row r="32" spans="1:17">
      <c r="A32" s="281"/>
      <c r="B32" s="25" t="s">
        <v>462</v>
      </c>
      <c r="C32" s="273">
        <v>209</v>
      </c>
      <c r="D32" s="287">
        <v>76</v>
      </c>
      <c r="E32" s="275">
        <v>36</v>
      </c>
      <c r="F32" s="274">
        <v>22</v>
      </c>
      <c r="G32" s="275">
        <v>30</v>
      </c>
      <c r="H32" s="274">
        <v>12</v>
      </c>
      <c r="I32" s="275">
        <v>3</v>
      </c>
      <c r="J32" s="274">
        <v>35</v>
      </c>
      <c r="K32" s="275">
        <v>46</v>
      </c>
      <c r="L32" s="274">
        <v>10</v>
      </c>
      <c r="M32" s="275">
        <v>42</v>
      </c>
      <c r="N32" s="274">
        <v>5</v>
      </c>
      <c r="O32" s="275">
        <v>30</v>
      </c>
      <c r="P32" s="274">
        <v>1</v>
      </c>
      <c r="Q32" s="274">
        <v>19</v>
      </c>
    </row>
    <row r="33" spans="1:19">
      <c r="A33" s="281"/>
      <c r="B33" s="25" t="s">
        <v>463</v>
      </c>
      <c r="C33" s="273">
        <v>843</v>
      </c>
      <c r="D33" s="287">
        <v>209</v>
      </c>
      <c r="E33" s="275">
        <v>25</v>
      </c>
      <c r="F33" s="274">
        <v>17</v>
      </c>
      <c r="G33" s="275">
        <v>29</v>
      </c>
      <c r="H33" s="274">
        <v>12</v>
      </c>
      <c r="I33" s="275">
        <v>19</v>
      </c>
      <c r="J33" s="274">
        <v>38</v>
      </c>
      <c r="K33" s="275">
        <v>38</v>
      </c>
      <c r="L33" s="274">
        <v>17</v>
      </c>
      <c r="M33" s="275">
        <v>24</v>
      </c>
      <c r="N33" s="274">
        <v>15</v>
      </c>
      <c r="O33" s="275">
        <v>28</v>
      </c>
      <c r="P33" s="274">
        <v>10</v>
      </c>
      <c r="Q33" s="274">
        <v>12</v>
      </c>
    </row>
    <row r="34" spans="1:19">
      <c r="A34" s="281"/>
      <c r="B34" s="25" t="s">
        <v>464</v>
      </c>
      <c r="C34" s="273">
        <v>252</v>
      </c>
      <c r="D34" s="287">
        <v>64</v>
      </c>
      <c r="E34" s="275">
        <v>25</v>
      </c>
      <c r="F34" s="274">
        <v>6</v>
      </c>
      <c r="G34" s="275">
        <v>41</v>
      </c>
      <c r="H34" s="274">
        <v>23</v>
      </c>
      <c r="I34" s="275">
        <v>18</v>
      </c>
      <c r="J34" s="274">
        <v>31</v>
      </c>
      <c r="K34" s="275">
        <v>18</v>
      </c>
      <c r="L34" s="274">
        <v>24</v>
      </c>
      <c r="M34" s="275">
        <v>27</v>
      </c>
      <c r="N34" s="274">
        <v>14</v>
      </c>
      <c r="O34" s="275">
        <v>20</v>
      </c>
      <c r="P34" s="274">
        <v>8</v>
      </c>
      <c r="Q34" s="274">
        <v>15</v>
      </c>
    </row>
    <row r="35" spans="1:19">
      <c r="A35" s="281"/>
      <c r="B35" s="25" t="s">
        <v>465</v>
      </c>
      <c r="C35" s="273">
        <v>87</v>
      </c>
      <c r="D35" s="287">
        <v>21</v>
      </c>
      <c r="E35" s="275">
        <v>24</v>
      </c>
      <c r="F35" s="274">
        <v>19</v>
      </c>
      <c r="G35" s="275">
        <v>29</v>
      </c>
      <c r="H35" s="274">
        <v>14</v>
      </c>
      <c r="I35" s="275">
        <v>14</v>
      </c>
      <c r="J35" s="274">
        <v>24</v>
      </c>
      <c r="K35" s="275">
        <v>24</v>
      </c>
      <c r="L35" s="274" t="s">
        <v>77</v>
      </c>
      <c r="M35" s="275">
        <v>24</v>
      </c>
      <c r="N35" s="274">
        <v>14</v>
      </c>
      <c r="O35" s="275">
        <v>14</v>
      </c>
      <c r="P35" s="274" t="s">
        <v>77</v>
      </c>
      <c r="Q35" s="274">
        <v>19</v>
      </c>
    </row>
    <row r="36" spans="1:19">
      <c r="A36" s="281"/>
      <c r="B36" s="25" t="s">
        <v>466</v>
      </c>
      <c r="C36" s="273">
        <v>60</v>
      </c>
      <c r="D36" s="287">
        <v>14</v>
      </c>
      <c r="E36" s="275">
        <v>24</v>
      </c>
      <c r="F36" s="274">
        <v>14</v>
      </c>
      <c r="G36" s="275">
        <v>21</v>
      </c>
      <c r="H36" s="274">
        <v>7</v>
      </c>
      <c r="I36" s="275">
        <v>14</v>
      </c>
      <c r="J36" s="274">
        <v>43</v>
      </c>
      <c r="K36" s="275">
        <v>36</v>
      </c>
      <c r="L36" s="274">
        <v>7</v>
      </c>
      <c r="M36" s="275">
        <v>36</v>
      </c>
      <c r="N36" s="274">
        <v>7</v>
      </c>
      <c r="O36" s="275">
        <v>7</v>
      </c>
      <c r="P36" s="274" t="s">
        <v>77</v>
      </c>
      <c r="Q36" s="274">
        <v>7</v>
      </c>
    </row>
    <row r="37" spans="1:19">
      <c r="A37" s="281"/>
      <c r="B37" s="25" t="s">
        <v>63</v>
      </c>
      <c r="C37" s="273">
        <v>40</v>
      </c>
      <c r="D37" s="287">
        <v>12</v>
      </c>
      <c r="E37" s="275">
        <v>31</v>
      </c>
      <c r="F37" s="274">
        <v>9</v>
      </c>
      <c r="G37" s="275">
        <v>36</v>
      </c>
      <c r="H37" s="274" t="s">
        <v>77</v>
      </c>
      <c r="I37" s="275">
        <v>18</v>
      </c>
      <c r="J37" s="274">
        <v>18</v>
      </c>
      <c r="K37" s="275">
        <v>27</v>
      </c>
      <c r="L37" s="274">
        <v>27</v>
      </c>
      <c r="M37" s="275">
        <v>64</v>
      </c>
      <c r="N37" s="274" t="s">
        <v>77</v>
      </c>
      <c r="O37" s="275">
        <v>27</v>
      </c>
      <c r="P37" s="274">
        <v>37</v>
      </c>
      <c r="Q37" s="274">
        <v>18</v>
      </c>
    </row>
    <row r="38" spans="1:19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</row>
    <row r="39" spans="1:19" s="294" customFormat="1" ht="12">
      <c r="A39" s="260" t="s">
        <v>59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</row>
    <row r="40" spans="1:19" s="294" customFormat="1" ht="12">
      <c r="A40" s="262" t="s">
        <v>285</v>
      </c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</row>
    <row r="41" spans="1:19" ht="12.95" customHeight="1">
      <c r="A41" s="258"/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</row>
    <row r="42" spans="1:19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</row>
    <row r="43" spans="1:19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</row>
    <row r="44" spans="1:19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</row>
  </sheetData>
  <mergeCells count="9">
    <mergeCell ref="A22:A29"/>
    <mergeCell ref="A30:A37"/>
    <mergeCell ref="A4:B5"/>
    <mergeCell ref="C4:C5"/>
    <mergeCell ref="D4:D5"/>
    <mergeCell ref="F4:L4"/>
    <mergeCell ref="M4:Q4"/>
    <mergeCell ref="A6:A13"/>
    <mergeCell ref="A14:A21"/>
  </mergeCells>
  <hyperlinks>
    <hyperlink ref="B1" location="Contents!A1" display="Innhold" xr:uid="{A3E203C8-33BD-42AC-BFA5-CEC7C2A3C33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workbookViewId="0">
      <selection activeCell="A39" sqref="A39:A40"/>
    </sheetView>
  </sheetViews>
  <sheetFormatPr baseColWidth="10" defaultColWidth="11.42578125" defaultRowHeight="12.75"/>
  <cols>
    <col min="1" max="1" width="32.140625" style="45" bestFit="1" customWidth="1"/>
    <col min="2" max="2" width="19.28515625" style="45" bestFit="1" customWidth="1"/>
    <col min="3" max="9" width="12.85546875" style="45" bestFit="1" customWidth="1"/>
    <col min="10" max="16384" width="11.42578125" style="45"/>
  </cols>
  <sheetData>
    <row r="1" spans="1:10" s="42" customFormat="1" ht="17.100000000000001" customHeight="1">
      <c r="A1" s="41" t="s">
        <v>240</v>
      </c>
      <c r="C1" s="108" t="s">
        <v>283</v>
      </c>
    </row>
    <row r="2" spans="1:10" s="42" customFormat="1" ht="17.100000000000001" customHeight="1">
      <c r="A2" s="43" t="s">
        <v>400</v>
      </c>
    </row>
    <row r="3" spans="1:10" ht="12.9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10" ht="15" customHeight="1">
      <c r="A4" s="182" t="s">
        <v>60</v>
      </c>
      <c r="B4" s="192"/>
      <c r="C4" s="184" t="s">
        <v>78</v>
      </c>
      <c r="D4" s="186" t="s">
        <v>79</v>
      </c>
      <c r="E4" s="187"/>
      <c r="F4" s="184" t="s">
        <v>80</v>
      </c>
      <c r="G4" s="186" t="s">
        <v>81</v>
      </c>
      <c r="H4" s="188"/>
      <c r="I4" s="188"/>
      <c r="J4" s="188"/>
    </row>
    <row r="5" spans="1:10" ht="71.25">
      <c r="A5" s="183"/>
      <c r="B5" s="193"/>
      <c r="C5" s="185"/>
      <c r="D5" s="47" t="s">
        <v>82</v>
      </c>
      <c r="E5" s="47" t="s">
        <v>83</v>
      </c>
      <c r="F5" s="185"/>
      <c r="G5" s="47" t="s">
        <v>84</v>
      </c>
      <c r="H5" s="47" t="s">
        <v>85</v>
      </c>
      <c r="I5" s="47" t="s">
        <v>86</v>
      </c>
      <c r="J5" s="48" t="s">
        <v>87</v>
      </c>
    </row>
    <row r="6" spans="1:10">
      <c r="A6" s="189" t="s">
        <v>61</v>
      </c>
      <c r="B6" s="24" t="s">
        <v>62</v>
      </c>
      <c r="C6" s="51">
        <v>7713</v>
      </c>
      <c r="D6" s="61">
        <v>69</v>
      </c>
      <c r="E6" s="61">
        <v>50</v>
      </c>
      <c r="F6" s="51">
        <v>3823</v>
      </c>
      <c r="G6" s="61">
        <v>64</v>
      </c>
      <c r="H6" s="61">
        <v>66</v>
      </c>
      <c r="I6" s="61">
        <v>34</v>
      </c>
      <c r="J6" s="62">
        <v>26</v>
      </c>
    </row>
    <row r="7" spans="1:10">
      <c r="A7" s="190"/>
      <c r="B7" s="25" t="s">
        <v>461</v>
      </c>
      <c r="C7" s="57">
        <v>2565</v>
      </c>
      <c r="D7" s="56">
        <v>63</v>
      </c>
      <c r="E7" s="56">
        <v>54</v>
      </c>
      <c r="F7" s="57">
        <v>1392</v>
      </c>
      <c r="G7" s="56">
        <v>64</v>
      </c>
      <c r="H7" s="56">
        <v>70</v>
      </c>
      <c r="I7" s="56">
        <v>35</v>
      </c>
      <c r="J7" s="58">
        <v>25</v>
      </c>
    </row>
    <row r="8" spans="1:10">
      <c r="A8" s="190"/>
      <c r="B8" s="25" t="s">
        <v>462</v>
      </c>
      <c r="C8" s="57">
        <v>2043</v>
      </c>
      <c r="D8" s="56">
        <v>72</v>
      </c>
      <c r="E8" s="56">
        <v>51</v>
      </c>
      <c r="F8" s="57">
        <v>1033</v>
      </c>
      <c r="G8" s="56">
        <v>64</v>
      </c>
      <c r="H8" s="56">
        <v>65</v>
      </c>
      <c r="I8" s="56">
        <v>32</v>
      </c>
      <c r="J8" s="58">
        <v>24</v>
      </c>
    </row>
    <row r="9" spans="1:10">
      <c r="A9" s="190"/>
      <c r="B9" s="25" t="s">
        <v>463</v>
      </c>
      <c r="C9" s="57">
        <v>1784</v>
      </c>
      <c r="D9" s="56">
        <v>71</v>
      </c>
      <c r="E9" s="56">
        <v>45</v>
      </c>
      <c r="F9" s="57">
        <v>795</v>
      </c>
      <c r="G9" s="56">
        <v>68</v>
      </c>
      <c r="H9" s="56">
        <v>55</v>
      </c>
      <c r="I9" s="56">
        <v>30</v>
      </c>
      <c r="J9" s="58">
        <v>28</v>
      </c>
    </row>
    <row r="10" spans="1:10">
      <c r="A10" s="190"/>
      <c r="B10" s="25" t="s">
        <v>464</v>
      </c>
      <c r="C10" s="57">
        <v>637</v>
      </c>
      <c r="D10" s="56">
        <v>73</v>
      </c>
      <c r="E10" s="56">
        <v>43</v>
      </c>
      <c r="F10" s="57">
        <v>275</v>
      </c>
      <c r="G10" s="56">
        <v>61</v>
      </c>
      <c r="H10" s="56">
        <v>68</v>
      </c>
      <c r="I10" s="56">
        <v>37</v>
      </c>
      <c r="J10" s="58">
        <v>30</v>
      </c>
    </row>
    <row r="11" spans="1:10">
      <c r="A11" s="190"/>
      <c r="B11" s="25" t="s">
        <v>465</v>
      </c>
      <c r="C11" s="57">
        <v>362</v>
      </c>
      <c r="D11" s="56">
        <v>74</v>
      </c>
      <c r="E11" s="56">
        <v>45</v>
      </c>
      <c r="F11" s="57">
        <v>162</v>
      </c>
      <c r="G11" s="56">
        <v>57</v>
      </c>
      <c r="H11" s="56">
        <v>71</v>
      </c>
      <c r="I11" s="56">
        <v>42</v>
      </c>
      <c r="J11" s="58">
        <v>31</v>
      </c>
    </row>
    <row r="12" spans="1:10">
      <c r="A12" s="190"/>
      <c r="B12" s="25" t="s">
        <v>466</v>
      </c>
      <c r="C12" s="57">
        <v>199</v>
      </c>
      <c r="D12" s="56">
        <v>68</v>
      </c>
      <c r="E12" s="56">
        <v>47</v>
      </c>
      <c r="F12" s="57">
        <v>93</v>
      </c>
      <c r="G12" s="56">
        <v>67</v>
      </c>
      <c r="H12" s="56">
        <v>74</v>
      </c>
      <c r="I12" s="56">
        <v>42</v>
      </c>
      <c r="J12" s="58">
        <v>31</v>
      </c>
    </row>
    <row r="13" spans="1:10">
      <c r="A13" s="191"/>
      <c r="B13" s="26" t="s">
        <v>63</v>
      </c>
      <c r="C13" s="63">
        <v>122</v>
      </c>
      <c r="D13" s="64">
        <v>71</v>
      </c>
      <c r="E13" s="64">
        <v>59</v>
      </c>
      <c r="F13" s="63">
        <v>73</v>
      </c>
      <c r="G13" s="64">
        <v>75</v>
      </c>
      <c r="H13" s="64">
        <v>72</v>
      </c>
      <c r="I13" s="64">
        <v>36</v>
      </c>
      <c r="J13" s="65">
        <v>24</v>
      </c>
    </row>
    <row r="14" spans="1:10">
      <c r="A14" s="189" t="s">
        <v>64</v>
      </c>
      <c r="B14" s="24" t="s">
        <v>62</v>
      </c>
      <c r="C14" s="51">
        <v>1819</v>
      </c>
      <c r="D14" s="61">
        <v>70</v>
      </c>
      <c r="E14" s="61">
        <v>50</v>
      </c>
      <c r="F14" s="51">
        <v>914</v>
      </c>
      <c r="G14" s="61">
        <v>66</v>
      </c>
      <c r="H14" s="61">
        <v>64</v>
      </c>
      <c r="I14" s="61">
        <v>34</v>
      </c>
      <c r="J14" s="62">
        <v>26</v>
      </c>
    </row>
    <row r="15" spans="1:10">
      <c r="A15" s="190"/>
      <c r="B15" s="25" t="s">
        <v>461</v>
      </c>
      <c r="C15" s="57">
        <v>474</v>
      </c>
      <c r="D15" s="56">
        <v>67</v>
      </c>
      <c r="E15" s="56">
        <v>57</v>
      </c>
      <c r="F15" s="57">
        <v>269</v>
      </c>
      <c r="G15" s="56">
        <v>75</v>
      </c>
      <c r="H15" s="56">
        <v>68</v>
      </c>
      <c r="I15" s="56">
        <v>16</v>
      </c>
      <c r="J15" s="58">
        <v>13</v>
      </c>
    </row>
    <row r="16" spans="1:10">
      <c r="A16" s="190"/>
      <c r="B16" s="25" t="s">
        <v>462</v>
      </c>
      <c r="C16" s="57">
        <v>445</v>
      </c>
      <c r="D16" s="56">
        <v>74</v>
      </c>
      <c r="E16" s="56">
        <v>47</v>
      </c>
      <c r="F16" s="57">
        <v>209</v>
      </c>
      <c r="G16" s="56">
        <v>70</v>
      </c>
      <c r="H16" s="56">
        <v>49</v>
      </c>
      <c r="I16" s="56">
        <v>40</v>
      </c>
      <c r="J16" s="58">
        <v>24</v>
      </c>
    </row>
    <row r="17" spans="1:10">
      <c r="A17" s="190"/>
      <c r="B17" s="25" t="s">
        <v>463</v>
      </c>
      <c r="C17" s="57">
        <v>448</v>
      </c>
      <c r="D17" s="56">
        <v>68</v>
      </c>
      <c r="E17" s="56">
        <v>50</v>
      </c>
      <c r="F17" s="57">
        <v>223</v>
      </c>
      <c r="G17" s="56">
        <v>57</v>
      </c>
      <c r="H17" s="56">
        <v>64</v>
      </c>
      <c r="I17" s="56">
        <v>34</v>
      </c>
      <c r="J17" s="58">
        <v>30</v>
      </c>
    </row>
    <row r="18" spans="1:10">
      <c r="A18" s="190"/>
      <c r="B18" s="25" t="s">
        <v>464</v>
      </c>
      <c r="C18" s="57">
        <v>199</v>
      </c>
      <c r="D18" s="56">
        <v>71</v>
      </c>
      <c r="E18" s="56">
        <v>43</v>
      </c>
      <c r="F18" s="57">
        <v>86</v>
      </c>
      <c r="G18" s="56">
        <v>60</v>
      </c>
      <c r="H18" s="56">
        <v>61</v>
      </c>
      <c r="I18" s="56">
        <v>42</v>
      </c>
      <c r="J18" s="58">
        <v>39</v>
      </c>
    </row>
    <row r="19" spans="1:10">
      <c r="A19" s="190"/>
      <c r="B19" s="25" t="s">
        <v>465</v>
      </c>
      <c r="C19" s="57">
        <v>142</v>
      </c>
      <c r="D19" s="56">
        <v>71</v>
      </c>
      <c r="E19" s="56">
        <v>48</v>
      </c>
      <c r="F19" s="57">
        <v>68</v>
      </c>
      <c r="G19" s="56">
        <v>48</v>
      </c>
      <c r="H19" s="56">
        <v>79</v>
      </c>
      <c r="I19" s="56">
        <v>55</v>
      </c>
      <c r="J19" s="58">
        <v>42</v>
      </c>
    </row>
    <row r="20" spans="1:10">
      <c r="A20" s="190"/>
      <c r="B20" s="25" t="s">
        <v>466</v>
      </c>
      <c r="C20" s="57">
        <v>73</v>
      </c>
      <c r="D20" s="56">
        <v>69</v>
      </c>
      <c r="E20" s="56">
        <v>47</v>
      </c>
      <c r="F20" s="57">
        <v>34</v>
      </c>
      <c r="G20" s="56">
        <v>70</v>
      </c>
      <c r="H20" s="56">
        <v>79</v>
      </c>
      <c r="I20" s="56">
        <v>60</v>
      </c>
      <c r="J20" s="58">
        <v>42</v>
      </c>
    </row>
    <row r="21" spans="1:10">
      <c r="A21" s="191"/>
      <c r="B21" s="26" t="s">
        <v>63</v>
      </c>
      <c r="C21" s="63">
        <v>39</v>
      </c>
      <c r="D21" s="64">
        <v>75</v>
      </c>
      <c r="E21" s="64">
        <v>64</v>
      </c>
      <c r="F21" s="63">
        <v>25</v>
      </c>
      <c r="G21" s="64">
        <v>65</v>
      </c>
      <c r="H21" s="64">
        <v>74</v>
      </c>
      <c r="I21" s="64">
        <v>60</v>
      </c>
      <c r="J21" s="65">
        <v>47</v>
      </c>
    </row>
    <row r="22" spans="1:10">
      <c r="A22" s="189" t="s">
        <v>65</v>
      </c>
      <c r="B22" s="24" t="s">
        <v>62</v>
      </c>
      <c r="C22" s="51">
        <v>5248</v>
      </c>
      <c r="D22" s="61">
        <v>68</v>
      </c>
      <c r="E22" s="61">
        <v>50</v>
      </c>
      <c r="F22" s="51">
        <v>2620</v>
      </c>
      <c r="G22" s="61">
        <v>63</v>
      </c>
      <c r="H22" s="61">
        <v>68</v>
      </c>
      <c r="I22" s="61">
        <v>35</v>
      </c>
      <c r="J22" s="62">
        <v>26</v>
      </c>
    </row>
    <row r="23" spans="1:10">
      <c r="A23" s="190"/>
      <c r="B23" s="25" t="s">
        <v>461</v>
      </c>
      <c r="C23" s="57">
        <v>2028</v>
      </c>
      <c r="D23" s="56">
        <v>62</v>
      </c>
      <c r="E23" s="56">
        <v>54</v>
      </c>
      <c r="F23" s="57">
        <v>1092</v>
      </c>
      <c r="G23" s="56">
        <v>60</v>
      </c>
      <c r="H23" s="56">
        <v>70</v>
      </c>
      <c r="I23" s="56">
        <v>39</v>
      </c>
      <c r="J23" s="58">
        <v>26</v>
      </c>
    </row>
    <row r="24" spans="1:10">
      <c r="A24" s="190"/>
      <c r="B24" s="25" t="s">
        <v>462</v>
      </c>
      <c r="C24" s="57">
        <v>1503</v>
      </c>
      <c r="D24" s="56">
        <v>72</v>
      </c>
      <c r="E24" s="56">
        <v>52</v>
      </c>
      <c r="F24" s="57">
        <v>782</v>
      </c>
      <c r="G24" s="56">
        <v>62</v>
      </c>
      <c r="H24" s="56">
        <v>69</v>
      </c>
      <c r="I24" s="56">
        <v>28</v>
      </c>
      <c r="J24" s="58">
        <v>24</v>
      </c>
    </row>
    <row r="25" spans="1:10">
      <c r="A25" s="190"/>
      <c r="B25" s="25" t="s">
        <v>463</v>
      </c>
      <c r="C25" s="57">
        <v>1028</v>
      </c>
      <c r="D25" s="56">
        <v>72</v>
      </c>
      <c r="E25" s="56">
        <v>42</v>
      </c>
      <c r="F25" s="57">
        <v>436</v>
      </c>
      <c r="G25" s="56">
        <v>72</v>
      </c>
      <c r="H25" s="56">
        <v>57</v>
      </c>
      <c r="I25" s="56">
        <v>35</v>
      </c>
      <c r="J25" s="58">
        <v>31</v>
      </c>
    </row>
    <row r="26" spans="1:10">
      <c r="A26" s="190"/>
      <c r="B26" s="25" t="s">
        <v>464</v>
      </c>
      <c r="C26" s="57">
        <v>360</v>
      </c>
      <c r="D26" s="56">
        <v>74</v>
      </c>
      <c r="E26" s="56">
        <v>44</v>
      </c>
      <c r="F26" s="57">
        <v>159</v>
      </c>
      <c r="G26" s="56">
        <v>60</v>
      </c>
      <c r="H26" s="56">
        <v>73</v>
      </c>
      <c r="I26" s="56">
        <v>36</v>
      </c>
      <c r="J26" s="58">
        <v>26</v>
      </c>
    </row>
    <row r="27" spans="1:10">
      <c r="A27" s="190"/>
      <c r="B27" s="25" t="s">
        <v>465</v>
      </c>
      <c r="C27" s="57">
        <v>176</v>
      </c>
      <c r="D27" s="56">
        <v>76</v>
      </c>
      <c r="E27" s="56">
        <v>43</v>
      </c>
      <c r="F27" s="57">
        <v>76</v>
      </c>
      <c r="G27" s="56">
        <v>65</v>
      </c>
      <c r="H27" s="56">
        <v>69</v>
      </c>
      <c r="I27" s="56">
        <v>33</v>
      </c>
      <c r="J27" s="58">
        <v>24</v>
      </c>
    </row>
    <row r="28" spans="1:10">
      <c r="A28" s="190"/>
      <c r="B28" s="25" t="s">
        <v>466</v>
      </c>
      <c r="C28" s="57">
        <v>98</v>
      </c>
      <c r="D28" s="56">
        <v>68</v>
      </c>
      <c r="E28" s="56">
        <v>46</v>
      </c>
      <c r="F28" s="57">
        <v>45</v>
      </c>
      <c r="G28" s="56">
        <v>66</v>
      </c>
      <c r="H28" s="56">
        <v>70</v>
      </c>
      <c r="I28" s="56">
        <v>29</v>
      </c>
      <c r="J28" s="58">
        <v>25</v>
      </c>
    </row>
    <row r="29" spans="1:10">
      <c r="A29" s="191"/>
      <c r="B29" s="26" t="s">
        <v>63</v>
      </c>
      <c r="C29" s="63">
        <v>56</v>
      </c>
      <c r="D29" s="64">
        <v>79</v>
      </c>
      <c r="E29" s="64">
        <v>52</v>
      </c>
      <c r="F29" s="63">
        <v>29</v>
      </c>
      <c r="G29" s="64">
        <v>82</v>
      </c>
      <c r="H29" s="64">
        <v>70</v>
      </c>
      <c r="I29" s="64">
        <v>19</v>
      </c>
      <c r="J29" s="65">
        <v>8</v>
      </c>
    </row>
    <row r="30" spans="1:10">
      <c r="A30" s="190" t="s">
        <v>66</v>
      </c>
      <c r="B30" s="24" t="s">
        <v>62</v>
      </c>
      <c r="C30" s="66">
        <v>646</v>
      </c>
      <c r="D30" s="52">
        <v>69</v>
      </c>
      <c r="E30" s="52">
        <v>45</v>
      </c>
      <c r="F30" s="66">
        <v>289</v>
      </c>
      <c r="G30" s="52">
        <v>72</v>
      </c>
      <c r="H30" s="52">
        <v>53</v>
      </c>
      <c r="I30" s="52">
        <v>27</v>
      </c>
      <c r="J30" s="53">
        <v>24</v>
      </c>
    </row>
    <row r="31" spans="1:10">
      <c r="A31" s="190"/>
      <c r="B31" s="25" t="s">
        <v>461</v>
      </c>
      <c r="C31" s="57">
        <v>63</v>
      </c>
      <c r="D31" s="56">
        <v>54</v>
      </c>
      <c r="E31" s="56">
        <v>49</v>
      </c>
      <c r="F31" s="57">
        <v>31</v>
      </c>
      <c r="G31" s="56">
        <v>100</v>
      </c>
      <c r="H31" s="56">
        <v>71</v>
      </c>
      <c r="I31" s="56">
        <v>65</v>
      </c>
      <c r="J31" s="58">
        <v>65</v>
      </c>
    </row>
    <row r="32" spans="1:10">
      <c r="A32" s="190"/>
      <c r="B32" s="25" t="s">
        <v>462</v>
      </c>
      <c r="C32" s="57">
        <v>95</v>
      </c>
      <c r="D32" s="56">
        <v>70</v>
      </c>
      <c r="E32" s="56">
        <v>44</v>
      </c>
      <c r="F32" s="57">
        <v>42</v>
      </c>
      <c r="G32" s="56">
        <v>60</v>
      </c>
      <c r="H32" s="56">
        <v>74</v>
      </c>
      <c r="I32" s="56">
        <v>51</v>
      </c>
      <c r="J32" s="58">
        <v>19</v>
      </c>
    </row>
    <row r="33" spans="1:10">
      <c r="A33" s="190"/>
      <c r="B33" s="25" t="s">
        <v>463</v>
      </c>
      <c r="C33" s="57">
        <v>309</v>
      </c>
      <c r="D33" s="56">
        <v>73</v>
      </c>
      <c r="E33" s="56">
        <v>44</v>
      </c>
      <c r="F33" s="57">
        <v>136</v>
      </c>
      <c r="G33" s="56">
        <v>72</v>
      </c>
      <c r="H33" s="56">
        <v>38</v>
      </c>
      <c r="I33" s="56">
        <v>9</v>
      </c>
      <c r="J33" s="58">
        <v>17</v>
      </c>
    </row>
    <row r="34" spans="1:10">
      <c r="A34" s="190"/>
      <c r="B34" s="25" t="s">
        <v>464</v>
      </c>
      <c r="C34" s="57">
        <v>77</v>
      </c>
      <c r="D34" s="56">
        <v>73</v>
      </c>
      <c r="E34" s="56">
        <v>39</v>
      </c>
      <c r="F34" s="57">
        <v>30</v>
      </c>
      <c r="G34" s="56">
        <v>69</v>
      </c>
      <c r="H34" s="56">
        <v>55</v>
      </c>
      <c r="I34" s="56">
        <v>30</v>
      </c>
      <c r="J34" s="58">
        <v>30</v>
      </c>
    </row>
    <row r="35" spans="1:10">
      <c r="A35" s="190"/>
      <c r="B35" s="25" t="s">
        <v>465</v>
      </c>
      <c r="C35" s="57">
        <v>44</v>
      </c>
      <c r="D35" s="56">
        <v>77</v>
      </c>
      <c r="E35" s="56">
        <v>39</v>
      </c>
      <c r="F35" s="57">
        <v>17</v>
      </c>
      <c r="G35" s="56">
        <v>59</v>
      </c>
      <c r="H35" s="56">
        <v>47</v>
      </c>
      <c r="I35" s="56">
        <v>23</v>
      </c>
      <c r="J35" s="58">
        <v>18</v>
      </c>
    </row>
    <row r="36" spans="1:10">
      <c r="A36" s="190"/>
      <c r="B36" s="25" t="s">
        <v>466</v>
      </c>
      <c r="C36" s="57">
        <v>29</v>
      </c>
      <c r="D36" s="56">
        <v>64</v>
      </c>
      <c r="E36" s="56">
        <v>46</v>
      </c>
      <c r="F36" s="57">
        <v>13</v>
      </c>
      <c r="G36" s="56">
        <v>61</v>
      </c>
      <c r="H36" s="56">
        <v>77</v>
      </c>
      <c r="I36" s="56">
        <v>38</v>
      </c>
      <c r="J36" s="58">
        <v>23</v>
      </c>
    </row>
    <row r="37" spans="1:10">
      <c r="A37" s="190"/>
      <c r="B37" s="25" t="s">
        <v>63</v>
      </c>
      <c r="C37" s="57">
        <v>28</v>
      </c>
      <c r="D37" s="56">
        <v>48</v>
      </c>
      <c r="E37" s="56">
        <v>68</v>
      </c>
      <c r="F37" s="57">
        <v>19</v>
      </c>
      <c r="G37" s="56">
        <v>76</v>
      </c>
      <c r="H37" s="56">
        <v>70</v>
      </c>
      <c r="I37" s="56">
        <v>29</v>
      </c>
      <c r="J37" s="58">
        <v>18</v>
      </c>
    </row>
    <row r="38" spans="1:10" ht="12.95" customHeight="1"/>
    <row r="39" spans="1:10" s="42" customFormat="1" ht="12.95" customHeight="1">
      <c r="A39" s="236" t="s">
        <v>59</v>
      </c>
    </row>
    <row r="40" spans="1:10" s="42" customFormat="1" ht="12.95" customHeight="1">
      <c r="A40" s="235" t="s">
        <v>285</v>
      </c>
    </row>
    <row r="41" spans="1:10" ht="12.95" customHeight="1"/>
  </sheetData>
  <mergeCells count="10">
    <mergeCell ref="D4:E4"/>
    <mergeCell ref="F4:F5"/>
    <mergeCell ref="G4:J4"/>
    <mergeCell ref="A6:A13"/>
    <mergeCell ref="A14:A21"/>
    <mergeCell ref="A22:A29"/>
    <mergeCell ref="A30:A37"/>
    <mergeCell ref="C4:C5"/>
    <mergeCell ref="A4:A5"/>
    <mergeCell ref="B4:B5"/>
  </mergeCells>
  <hyperlinks>
    <hyperlink ref="C1" location="Contents!A1" display="Innhold" xr:uid="{1283C584-2761-4692-87B1-4C6B7A4C8FA4}"/>
  </hyperlinks>
  <pageMargins left="0.75" right="0.75" top="1" bottom="1" header="0" footer="0"/>
  <pageSetup paperSize="9" orientation="landscape" horizontalDpi="300" verticalDpi="30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7B6E-BAD1-424E-9B97-AD24D05CFE3C}">
  <dimension ref="A1:K55"/>
  <sheetViews>
    <sheetView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6.42578125" style="244" bestFit="1" customWidth="1"/>
    <col min="3" max="5" width="13" style="244" customWidth="1"/>
    <col min="6" max="32" width="15.42578125" style="244" customWidth="1"/>
    <col min="33" max="16384" width="11.42578125" style="244"/>
  </cols>
  <sheetData>
    <row r="1" spans="1:11" s="265" customFormat="1" ht="18">
      <c r="A1" s="263" t="s">
        <v>380</v>
      </c>
      <c r="B1" s="242" t="s">
        <v>283</v>
      </c>
    </row>
    <row r="2" spans="1:11" s="265" customFormat="1" ht="16.5">
      <c r="A2" s="264" t="s">
        <v>457</v>
      </c>
    </row>
    <row r="3" spans="1:11" s="244" customFormat="1" ht="12.95" customHeight="1"/>
    <row r="4" spans="1:11" s="244" customFormat="1" ht="27" customHeight="1">
      <c r="A4" s="246" t="s">
        <v>2</v>
      </c>
      <c r="B4" s="266" t="s">
        <v>354</v>
      </c>
      <c r="C4" s="266" t="s">
        <v>375</v>
      </c>
      <c r="D4" s="266" t="s">
        <v>376</v>
      </c>
      <c r="E4" s="266" t="s">
        <v>377</v>
      </c>
      <c r="F4" s="266" t="s">
        <v>378</v>
      </c>
      <c r="G4" s="266"/>
      <c r="H4" s="266"/>
      <c r="I4" s="266" t="s">
        <v>379</v>
      </c>
      <c r="J4" s="266"/>
      <c r="K4" s="266"/>
    </row>
    <row r="5" spans="1:11" s="244" customFormat="1" ht="48">
      <c r="A5" s="246"/>
      <c r="B5" s="266"/>
      <c r="C5" s="266"/>
      <c r="D5" s="266"/>
      <c r="E5" s="266"/>
      <c r="F5" s="267" t="s">
        <v>375</v>
      </c>
      <c r="G5" s="267" t="s">
        <v>376</v>
      </c>
      <c r="H5" s="267" t="s">
        <v>377</v>
      </c>
      <c r="I5" s="267" t="s">
        <v>375</v>
      </c>
      <c r="J5" s="267" t="s">
        <v>376</v>
      </c>
      <c r="K5" s="267" t="s">
        <v>377</v>
      </c>
    </row>
    <row r="6" spans="1:11" s="272" customFormat="1" ht="15">
      <c r="A6" s="249" t="s">
        <v>13</v>
      </c>
      <c r="B6" s="285">
        <v>7478</v>
      </c>
      <c r="C6" s="269">
        <v>1918</v>
      </c>
      <c r="D6" s="285">
        <v>2085</v>
      </c>
      <c r="E6" s="269">
        <v>3838</v>
      </c>
      <c r="F6" s="270">
        <v>34</v>
      </c>
      <c r="G6" s="271">
        <v>42</v>
      </c>
      <c r="H6" s="270">
        <v>40</v>
      </c>
      <c r="I6" s="271">
        <v>26</v>
      </c>
      <c r="J6" s="270">
        <v>28</v>
      </c>
      <c r="K6" s="270">
        <v>51</v>
      </c>
    </row>
    <row r="7" spans="1:11" s="244" customFormat="1">
      <c r="A7" s="254" t="s">
        <v>14</v>
      </c>
      <c r="B7" s="287">
        <v>135</v>
      </c>
      <c r="C7" s="273">
        <v>46</v>
      </c>
      <c r="D7" s="287">
        <v>10</v>
      </c>
      <c r="E7" s="273">
        <v>79</v>
      </c>
      <c r="F7" s="274">
        <v>64</v>
      </c>
      <c r="G7" s="275">
        <v>24</v>
      </c>
      <c r="H7" s="274">
        <v>44</v>
      </c>
      <c r="I7" s="275">
        <v>34</v>
      </c>
      <c r="J7" s="274">
        <v>7</v>
      </c>
      <c r="K7" s="274">
        <v>58</v>
      </c>
    </row>
    <row r="8" spans="1:11" s="244" customFormat="1">
      <c r="A8" s="254" t="s">
        <v>15</v>
      </c>
      <c r="B8" s="287">
        <v>105</v>
      </c>
      <c r="C8" s="273">
        <v>15</v>
      </c>
      <c r="D8" s="287">
        <v>23</v>
      </c>
      <c r="E8" s="273">
        <v>72</v>
      </c>
      <c r="F8" s="274">
        <v>28</v>
      </c>
      <c r="G8" s="275">
        <v>55</v>
      </c>
      <c r="H8" s="274">
        <v>56</v>
      </c>
      <c r="I8" s="275">
        <v>15</v>
      </c>
      <c r="J8" s="274">
        <v>22</v>
      </c>
      <c r="K8" s="274">
        <v>69</v>
      </c>
    </row>
    <row r="9" spans="1:11" s="244" customFormat="1">
      <c r="A9" s="254" t="s">
        <v>16</v>
      </c>
      <c r="B9" s="287">
        <v>348</v>
      </c>
      <c r="C9" s="273">
        <v>193</v>
      </c>
      <c r="D9" s="287">
        <v>11</v>
      </c>
      <c r="E9" s="273">
        <v>145</v>
      </c>
      <c r="F9" s="274">
        <v>52</v>
      </c>
      <c r="G9" s="275">
        <v>9</v>
      </c>
      <c r="H9" s="274">
        <v>34</v>
      </c>
      <c r="I9" s="275">
        <v>55</v>
      </c>
      <c r="J9" s="274">
        <v>3</v>
      </c>
      <c r="K9" s="274">
        <v>42</v>
      </c>
    </row>
    <row r="10" spans="1:11" s="244" customFormat="1">
      <c r="A10" s="254" t="s">
        <v>17</v>
      </c>
      <c r="B10" s="287">
        <v>40</v>
      </c>
      <c r="C10" s="273">
        <v>23</v>
      </c>
      <c r="D10" s="287">
        <v>8</v>
      </c>
      <c r="E10" s="273">
        <v>15</v>
      </c>
      <c r="F10" s="274">
        <v>54</v>
      </c>
      <c r="G10" s="275">
        <v>39</v>
      </c>
      <c r="H10" s="274">
        <v>37</v>
      </c>
      <c r="I10" s="275">
        <v>59</v>
      </c>
      <c r="J10" s="274">
        <v>20</v>
      </c>
      <c r="K10" s="274">
        <v>38</v>
      </c>
    </row>
    <row r="11" spans="1:11" s="244" customFormat="1">
      <c r="A11" s="254" t="s">
        <v>18</v>
      </c>
      <c r="B11" s="287">
        <v>39</v>
      </c>
      <c r="C11" s="273">
        <v>18</v>
      </c>
      <c r="D11" s="287">
        <v>2</v>
      </c>
      <c r="E11" s="273">
        <v>18</v>
      </c>
      <c r="F11" s="274">
        <v>44</v>
      </c>
      <c r="G11" s="275">
        <v>20</v>
      </c>
      <c r="H11" s="274">
        <v>41</v>
      </c>
      <c r="I11" s="275">
        <v>47</v>
      </c>
      <c r="J11" s="274">
        <v>6</v>
      </c>
      <c r="K11" s="274">
        <v>47</v>
      </c>
    </row>
    <row r="12" spans="1:11" s="244" customFormat="1">
      <c r="A12" s="254" t="s">
        <v>19</v>
      </c>
      <c r="B12" s="287">
        <v>18</v>
      </c>
      <c r="C12" s="273">
        <v>9</v>
      </c>
      <c r="D12" s="287">
        <v>3</v>
      </c>
      <c r="E12" s="273">
        <v>3</v>
      </c>
      <c r="F12" s="274">
        <v>44</v>
      </c>
      <c r="G12" s="275">
        <v>33</v>
      </c>
      <c r="H12" s="274">
        <v>18</v>
      </c>
      <c r="I12" s="275">
        <v>53</v>
      </c>
      <c r="J12" s="274">
        <v>18</v>
      </c>
      <c r="K12" s="274">
        <v>17</v>
      </c>
    </row>
    <row r="13" spans="1:11" s="244" customFormat="1">
      <c r="A13" s="254" t="s">
        <v>20</v>
      </c>
      <c r="B13" s="287">
        <v>1</v>
      </c>
      <c r="C13" s="273">
        <v>1</v>
      </c>
      <c r="D13" s="287" t="s">
        <v>77</v>
      </c>
      <c r="E13" s="273" t="s">
        <v>77</v>
      </c>
      <c r="F13" s="274">
        <v>100</v>
      </c>
      <c r="G13" s="275" t="s">
        <v>77</v>
      </c>
      <c r="H13" s="274" t="s">
        <v>77</v>
      </c>
      <c r="I13" s="275">
        <v>100</v>
      </c>
      <c r="J13" s="274" t="s">
        <v>77</v>
      </c>
      <c r="K13" s="274" t="s">
        <v>77</v>
      </c>
    </row>
    <row r="14" spans="1:11" s="244" customFormat="1">
      <c r="A14" s="254" t="s">
        <v>21</v>
      </c>
      <c r="B14" s="287">
        <v>162</v>
      </c>
      <c r="C14" s="273">
        <v>61</v>
      </c>
      <c r="D14" s="287">
        <v>5</v>
      </c>
      <c r="E14" s="273">
        <v>87</v>
      </c>
      <c r="F14" s="274">
        <v>63</v>
      </c>
      <c r="G14" s="275">
        <v>22</v>
      </c>
      <c r="H14" s="274">
        <v>44</v>
      </c>
      <c r="I14" s="275">
        <v>38</v>
      </c>
      <c r="J14" s="274">
        <v>3</v>
      </c>
      <c r="K14" s="274">
        <v>54</v>
      </c>
    </row>
    <row r="15" spans="1:11" s="244" customFormat="1">
      <c r="A15" s="254" t="s">
        <v>22</v>
      </c>
      <c r="B15" s="287">
        <v>14</v>
      </c>
      <c r="C15" s="273">
        <v>9</v>
      </c>
      <c r="D15" s="287">
        <v>1</v>
      </c>
      <c r="E15" s="273">
        <v>4</v>
      </c>
      <c r="F15" s="274">
        <v>75</v>
      </c>
      <c r="G15" s="275">
        <v>25</v>
      </c>
      <c r="H15" s="274">
        <v>30</v>
      </c>
      <c r="I15" s="275">
        <v>64</v>
      </c>
      <c r="J15" s="274">
        <v>7</v>
      </c>
      <c r="K15" s="274">
        <v>28</v>
      </c>
    </row>
    <row r="16" spans="1:11" s="244" customFormat="1">
      <c r="A16" s="254" t="s">
        <v>23</v>
      </c>
      <c r="B16" s="287">
        <v>74</v>
      </c>
      <c r="C16" s="273">
        <v>29</v>
      </c>
      <c r="D16" s="287">
        <v>7</v>
      </c>
      <c r="E16" s="273">
        <v>53</v>
      </c>
      <c r="F16" s="274">
        <v>73</v>
      </c>
      <c r="G16" s="275">
        <v>18</v>
      </c>
      <c r="H16" s="274">
        <v>58</v>
      </c>
      <c r="I16" s="275">
        <v>40</v>
      </c>
      <c r="J16" s="274">
        <v>10</v>
      </c>
      <c r="K16" s="274">
        <v>71</v>
      </c>
    </row>
    <row r="17" spans="1:11" s="244" customFormat="1">
      <c r="A17" s="254" t="s">
        <v>24</v>
      </c>
      <c r="B17" s="287">
        <v>50</v>
      </c>
      <c r="C17" s="273">
        <v>25</v>
      </c>
      <c r="D17" s="287">
        <v>9</v>
      </c>
      <c r="E17" s="273">
        <v>17</v>
      </c>
      <c r="F17" s="274">
        <v>50</v>
      </c>
      <c r="G17" s="275">
        <v>50</v>
      </c>
      <c r="H17" s="274">
        <v>42</v>
      </c>
      <c r="I17" s="275">
        <v>50</v>
      </c>
      <c r="J17" s="274">
        <v>17</v>
      </c>
      <c r="K17" s="274">
        <v>34</v>
      </c>
    </row>
    <row r="18" spans="1:11" s="244" customFormat="1">
      <c r="A18" s="254" t="s">
        <v>25</v>
      </c>
      <c r="B18" s="287">
        <v>8</v>
      </c>
      <c r="C18" s="273">
        <v>5</v>
      </c>
      <c r="D18" s="287" t="s">
        <v>77</v>
      </c>
      <c r="E18" s="273">
        <v>3</v>
      </c>
      <c r="F18" s="274">
        <v>50</v>
      </c>
      <c r="G18" s="275" t="s">
        <v>77</v>
      </c>
      <c r="H18" s="274">
        <v>43</v>
      </c>
      <c r="I18" s="275">
        <v>63</v>
      </c>
      <c r="J18" s="274" t="s">
        <v>77</v>
      </c>
      <c r="K18" s="274">
        <v>38</v>
      </c>
    </row>
    <row r="19" spans="1:11" s="244" customFormat="1">
      <c r="A19" s="254" t="s">
        <v>26</v>
      </c>
      <c r="B19" s="287">
        <v>72</v>
      </c>
      <c r="C19" s="273">
        <v>37</v>
      </c>
      <c r="D19" s="287">
        <v>1</v>
      </c>
      <c r="E19" s="273">
        <v>26</v>
      </c>
      <c r="F19" s="274">
        <v>53</v>
      </c>
      <c r="G19" s="275">
        <v>4</v>
      </c>
      <c r="H19" s="274">
        <v>37</v>
      </c>
      <c r="I19" s="275">
        <v>51</v>
      </c>
      <c r="J19" s="274">
        <v>1</v>
      </c>
      <c r="K19" s="274">
        <v>36</v>
      </c>
    </row>
    <row r="20" spans="1:11" s="244" customFormat="1">
      <c r="A20" s="254" t="s">
        <v>27</v>
      </c>
      <c r="B20" s="287">
        <v>119</v>
      </c>
      <c r="C20" s="273">
        <v>37</v>
      </c>
      <c r="D20" s="287">
        <v>10</v>
      </c>
      <c r="E20" s="273">
        <v>48</v>
      </c>
      <c r="F20" s="274">
        <v>51</v>
      </c>
      <c r="G20" s="275">
        <v>45</v>
      </c>
      <c r="H20" s="274">
        <v>49</v>
      </c>
      <c r="I20" s="275">
        <v>31</v>
      </c>
      <c r="J20" s="274">
        <v>9</v>
      </c>
      <c r="K20" s="274">
        <v>40</v>
      </c>
    </row>
    <row r="21" spans="1:11" s="244" customFormat="1">
      <c r="A21" s="254" t="s">
        <v>28</v>
      </c>
      <c r="B21" s="287">
        <v>24</v>
      </c>
      <c r="C21" s="273">
        <v>5</v>
      </c>
      <c r="D21" s="287">
        <v>4</v>
      </c>
      <c r="E21" s="273">
        <v>12</v>
      </c>
      <c r="F21" s="274">
        <v>36</v>
      </c>
      <c r="G21" s="275">
        <v>65</v>
      </c>
      <c r="H21" s="274">
        <v>62</v>
      </c>
      <c r="I21" s="275">
        <v>22</v>
      </c>
      <c r="J21" s="274">
        <v>18</v>
      </c>
      <c r="K21" s="274">
        <v>50</v>
      </c>
    </row>
    <row r="22" spans="1:11" s="244" customFormat="1">
      <c r="A22" s="254" t="s">
        <v>29</v>
      </c>
      <c r="B22" s="287">
        <v>193</v>
      </c>
      <c r="C22" s="273">
        <v>65</v>
      </c>
      <c r="D22" s="287">
        <v>15</v>
      </c>
      <c r="E22" s="273">
        <v>110</v>
      </c>
      <c r="F22" s="274">
        <v>33</v>
      </c>
      <c r="G22" s="275">
        <v>14</v>
      </c>
      <c r="H22" s="274">
        <v>34</v>
      </c>
      <c r="I22" s="275">
        <v>33</v>
      </c>
      <c r="J22" s="274">
        <v>8</v>
      </c>
      <c r="K22" s="274">
        <v>57</v>
      </c>
    </row>
    <row r="23" spans="1:11" s="244" customFormat="1">
      <c r="A23" s="254" t="s">
        <v>30</v>
      </c>
      <c r="B23" s="287">
        <v>59</v>
      </c>
      <c r="C23" s="273">
        <v>27</v>
      </c>
      <c r="D23" s="287">
        <v>12</v>
      </c>
      <c r="E23" s="273">
        <v>16</v>
      </c>
      <c r="F23" s="274">
        <v>34</v>
      </c>
      <c r="G23" s="275">
        <v>42</v>
      </c>
      <c r="H23" s="274">
        <v>28</v>
      </c>
      <c r="I23" s="275">
        <v>46</v>
      </c>
      <c r="J23" s="274">
        <v>20</v>
      </c>
      <c r="K23" s="274">
        <v>28</v>
      </c>
    </row>
    <row r="24" spans="1:11" s="244" customFormat="1">
      <c r="A24" s="254" t="s">
        <v>31</v>
      </c>
      <c r="B24" s="287">
        <v>68</v>
      </c>
      <c r="C24" s="273">
        <v>29</v>
      </c>
      <c r="D24" s="287">
        <v>5</v>
      </c>
      <c r="E24" s="273">
        <v>18</v>
      </c>
      <c r="F24" s="274">
        <v>36</v>
      </c>
      <c r="G24" s="275">
        <v>25</v>
      </c>
      <c r="H24" s="274">
        <v>31</v>
      </c>
      <c r="I24" s="275">
        <v>43</v>
      </c>
      <c r="J24" s="274">
        <v>7</v>
      </c>
      <c r="K24" s="274">
        <v>27</v>
      </c>
    </row>
    <row r="25" spans="1:11" s="244" customFormat="1">
      <c r="A25" s="254" t="s">
        <v>32</v>
      </c>
      <c r="B25" s="287">
        <v>180</v>
      </c>
      <c r="C25" s="273">
        <v>74</v>
      </c>
      <c r="D25" s="287">
        <v>29</v>
      </c>
      <c r="E25" s="273">
        <v>71</v>
      </c>
      <c r="F25" s="274">
        <v>53</v>
      </c>
      <c r="G25" s="275">
        <v>29</v>
      </c>
      <c r="H25" s="274">
        <v>42</v>
      </c>
      <c r="I25" s="275">
        <v>41</v>
      </c>
      <c r="J25" s="274">
        <v>16</v>
      </c>
      <c r="K25" s="274">
        <v>39</v>
      </c>
    </row>
    <row r="26" spans="1:11" s="244" customFormat="1">
      <c r="A26" s="254" t="s">
        <v>33</v>
      </c>
      <c r="B26" s="287">
        <v>42</v>
      </c>
      <c r="C26" s="273">
        <v>15</v>
      </c>
      <c r="D26" s="287">
        <v>2</v>
      </c>
      <c r="E26" s="273">
        <v>19</v>
      </c>
      <c r="F26" s="274">
        <v>42</v>
      </c>
      <c r="G26" s="275">
        <v>50</v>
      </c>
      <c r="H26" s="274">
        <v>51</v>
      </c>
      <c r="I26" s="275">
        <v>37</v>
      </c>
      <c r="J26" s="274">
        <v>5</v>
      </c>
      <c r="K26" s="274">
        <v>47</v>
      </c>
    </row>
    <row r="27" spans="1:11" s="244" customFormat="1">
      <c r="A27" s="254" t="s">
        <v>34</v>
      </c>
      <c r="B27" s="287">
        <v>53</v>
      </c>
      <c r="C27" s="273">
        <v>13</v>
      </c>
      <c r="D27" s="287">
        <v>10</v>
      </c>
      <c r="E27" s="273">
        <v>19</v>
      </c>
      <c r="F27" s="274">
        <v>35</v>
      </c>
      <c r="G27" s="275">
        <v>58</v>
      </c>
      <c r="H27" s="274">
        <v>38</v>
      </c>
      <c r="I27" s="275">
        <v>25</v>
      </c>
      <c r="J27" s="274">
        <v>19</v>
      </c>
      <c r="K27" s="274">
        <v>35</v>
      </c>
    </row>
    <row r="28" spans="1:11" s="244" customFormat="1">
      <c r="A28" s="254" t="s">
        <v>35</v>
      </c>
      <c r="B28" s="287">
        <v>45</v>
      </c>
      <c r="C28" s="273">
        <v>26</v>
      </c>
      <c r="D28" s="287">
        <v>6</v>
      </c>
      <c r="E28" s="273">
        <v>19</v>
      </c>
      <c r="F28" s="274">
        <v>62</v>
      </c>
      <c r="G28" s="275">
        <v>21</v>
      </c>
      <c r="H28" s="274">
        <v>28</v>
      </c>
      <c r="I28" s="275">
        <v>58</v>
      </c>
      <c r="J28" s="274">
        <v>14</v>
      </c>
      <c r="K28" s="274">
        <v>42</v>
      </c>
    </row>
    <row r="29" spans="1:11" s="244" customFormat="1">
      <c r="A29" s="254" t="s">
        <v>36</v>
      </c>
      <c r="B29" s="287">
        <v>65</v>
      </c>
      <c r="C29" s="273">
        <v>27</v>
      </c>
      <c r="D29" s="287">
        <v>16</v>
      </c>
      <c r="E29" s="273">
        <v>26</v>
      </c>
      <c r="F29" s="274">
        <v>35</v>
      </c>
      <c r="G29" s="275">
        <v>41</v>
      </c>
      <c r="H29" s="274">
        <v>32</v>
      </c>
      <c r="I29" s="275">
        <v>42</v>
      </c>
      <c r="J29" s="274">
        <v>25</v>
      </c>
      <c r="K29" s="274">
        <v>40</v>
      </c>
    </row>
    <row r="30" spans="1:11" s="244" customFormat="1">
      <c r="A30" s="254" t="s">
        <v>37</v>
      </c>
      <c r="B30" s="287">
        <v>211</v>
      </c>
      <c r="C30" s="273">
        <v>39</v>
      </c>
      <c r="D30" s="287">
        <v>45</v>
      </c>
      <c r="E30" s="273">
        <v>107</v>
      </c>
      <c r="F30" s="274">
        <v>38</v>
      </c>
      <c r="G30" s="275">
        <v>58</v>
      </c>
      <c r="H30" s="274">
        <v>49</v>
      </c>
      <c r="I30" s="275">
        <v>19</v>
      </c>
      <c r="J30" s="274">
        <v>22</v>
      </c>
      <c r="K30" s="274">
        <v>51</v>
      </c>
    </row>
    <row r="31" spans="1:11" s="244" customFormat="1">
      <c r="A31" s="254" t="s">
        <v>38</v>
      </c>
      <c r="B31" s="287">
        <v>130</v>
      </c>
      <c r="C31" s="273">
        <v>20</v>
      </c>
      <c r="D31" s="287">
        <v>70</v>
      </c>
      <c r="E31" s="273">
        <v>69</v>
      </c>
      <c r="F31" s="274">
        <v>36</v>
      </c>
      <c r="G31" s="275">
        <v>79</v>
      </c>
      <c r="H31" s="274">
        <v>49</v>
      </c>
      <c r="I31" s="275">
        <v>15</v>
      </c>
      <c r="J31" s="274">
        <v>54</v>
      </c>
      <c r="K31" s="274">
        <v>54</v>
      </c>
    </row>
    <row r="32" spans="1:11" s="244" customFormat="1">
      <c r="A32" s="254" t="s">
        <v>39</v>
      </c>
      <c r="B32" s="287">
        <v>146</v>
      </c>
      <c r="C32" s="273">
        <v>32</v>
      </c>
      <c r="D32" s="287">
        <v>43</v>
      </c>
      <c r="E32" s="273">
        <v>91</v>
      </c>
      <c r="F32" s="274">
        <v>78</v>
      </c>
      <c r="G32" s="275">
        <v>72</v>
      </c>
      <c r="H32" s="274">
        <v>60</v>
      </c>
      <c r="I32" s="275">
        <v>22</v>
      </c>
      <c r="J32" s="274">
        <v>30</v>
      </c>
      <c r="K32" s="274">
        <v>62</v>
      </c>
    </row>
    <row r="33" spans="1:11" s="244" customFormat="1">
      <c r="A33" s="254" t="s">
        <v>40</v>
      </c>
      <c r="B33" s="287">
        <v>718</v>
      </c>
      <c r="C33" s="273">
        <v>69</v>
      </c>
      <c r="D33" s="287">
        <v>140</v>
      </c>
      <c r="E33" s="273">
        <v>521</v>
      </c>
      <c r="F33" s="274">
        <v>43</v>
      </c>
      <c r="G33" s="275">
        <v>61</v>
      </c>
      <c r="H33" s="274">
        <v>61</v>
      </c>
      <c r="I33" s="275">
        <v>10</v>
      </c>
      <c r="J33" s="274">
        <v>20</v>
      </c>
      <c r="K33" s="274">
        <v>73</v>
      </c>
    </row>
    <row r="34" spans="1:11" s="244" customFormat="1">
      <c r="A34" s="254" t="s">
        <v>41</v>
      </c>
      <c r="B34" s="287">
        <v>1376</v>
      </c>
      <c r="C34" s="273">
        <v>446</v>
      </c>
      <c r="D34" s="287">
        <v>245</v>
      </c>
      <c r="E34" s="273">
        <v>641</v>
      </c>
      <c r="F34" s="274">
        <v>41</v>
      </c>
      <c r="G34" s="275">
        <v>39</v>
      </c>
      <c r="H34" s="274">
        <v>40</v>
      </c>
      <c r="I34" s="275">
        <v>32</v>
      </c>
      <c r="J34" s="274">
        <v>18</v>
      </c>
      <c r="K34" s="274">
        <v>47</v>
      </c>
    </row>
    <row r="35" spans="1:11" s="244" customFormat="1">
      <c r="A35" s="254" t="s">
        <v>42</v>
      </c>
      <c r="B35" s="287">
        <v>256</v>
      </c>
      <c r="C35" s="273">
        <v>3</v>
      </c>
      <c r="D35" s="287">
        <v>88</v>
      </c>
      <c r="E35" s="273">
        <v>172</v>
      </c>
      <c r="F35" s="274">
        <v>6</v>
      </c>
      <c r="G35" s="275">
        <v>65</v>
      </c>
      <c r="H35" s="274">
        <v>51</v>
      </c>
      <c r="I35" s="275">
        <v>1</v>
      </c>
      <c r="J35" s="274">
        <v>34</v>
      </c>
      <c r="K35" s="274">
        <v>67</v>
      </c>
    </row>
    <row r="36" spans="1:11" s="244" customFormat="1">
      <c r="A36" s="254" t="s">
        <v>43</v>
      </c>
      <c r="B36" s="287">
        <v>236</v>
      </c>
      <c r="C36" s="273">
        <v>29</v>
      </c>
      <c r="D36" s="287">
        <v>99</v>
      </c>
      <c r="E36" s="273">
        <v>128</v>
      </c>
      <c r="F36" s="274">
        <v>34</v>
      </c>
      <c r="G36" s="275">
        <v>79</v>
      </c>
      <c r="H36" s="274">
        <v>49</v>
      </c>
      <c r="I36" s="275">
        <v>12</v>
      </c>
      <c r="J36" s="274">
        <v>42</v>
      </c>
      <c r="K36" s="274">
        <v>54</v>
      </c>
    </row>
    <row r="37" spans="1:11" s="244" customFormat="1">
      <c r="A37" s="254" t="s">
        <v>44</v>
      </c>
      <c r="B37" s="287">
        <v>102</v>
      </c>
      <c r="C37" s="273">
        <v>22</v>
      </c>
      <c r="D37" s="287">
        <v>27</v>
      </c>
      <c r="E37" s="273">
        <v>60</v>
      </c>
      <c r="F37" s="274">
        <v>50</v>
      </c>
      <c r="G37" s="275">
        <v>56</v>
      </c>
      <c r="H37" s="274">
        <v>49</v>
      </c>
      <c r="I37" s="275">
        <v>22</v>
      </c>
      <c r="J37" s="274">
        <v>26</v>
      </c>
      <c r="K37" s="274">
        <v>59</v>
      </c>
    </row>
    <row r="38" spans="1:11" s="244" customFormat="1">
      <c r="A38" s="254" t="s">
        <v>45</v>
      </c>
      <c r="B38" s="287">
        <v>180</v>
      </c>
      <c r="C38" s="273">
        <v>32</v>
      </c>
      <c r="D38" s="287">
        <v>83</v>
      </c>
      <c r="E38" s="273">
        <v>87</v>
      </c>
      <c r="F38" s="274">
        <v>12</v>
      </c>
      <c r="G38" s="275">
        <v>31</v>
      </c>
      <c r="H38" s="274">
        <v>26</v>
      </c>
      <c r="I38" s="275">
        <v>18</v>
      </c>
      <c r="J38" s="274">
        <v>46</v>
      </c>
      <c r="K38" s="274">
        <v>48</v>
      </c>
    </row>
    <row r="39" spans="1:11" s="244" customFormat="1">
      <c r="A39" s="254" t="s">
        <v>46</v>
      </c>
      <c r="B39" s="287">
        <v>63</v>
      </c>
      <c r="C39" s="273">
        <v>6</v>
      </c>
      <c r="D39" s="287">
        <v>30</v>
      </c>
      <c r="E39" s="273">
        <v>35</v>
      </c>
      <c r="F39" s="274">
        <v>10</v>
      </c>
      <c r="G39" s="275">
        <v>42</v>
      </c>
      <c r="H39" s="274">
        <v>37</v>
      </c>
      <c r="I39" s="275">
        <v>9</v>
      </c>
      <c r="J39" s="274">
        <v>48</v>
      </c>
      <c r="K39" s="274">
        <v>55</v>
      </c>
    </row>
    <row r="40" spans="1:11" s="244" customFormat="1">
      <c r="A40" s="254" t="s">
        <v>47</v>
      </c>
      <c r="B40" s="287">
        <v>4</v>
      </c>
      <c r="C40" s="273" t="s">
        <v>77</v>
      </c>
      <c r="D40" s="287" t="s">
        <v>77</v>
      </c>
      <c r="E40" s="273">
        <v>4</v>
      </c>
      <c r="F40" s="274" t="s">
        <v>77</v>
      </c>
      <c r="G40" s="275" t="s">
        <v>77</v>
      </c>
      <c r="H40" s="274">
        <v>28</v>
      </c>
      <c r="I40" s="275" t="s">
        <v>77</v>
      </c>
      <c r="J40" s="274" t="s">
        <v>77</v>
      </c>
      <c r="K40" s="274">
        <v>100</v>
      </c>
    </row>
    <row r="41" spans="1:11" s="244" customFormat="1">
      <c r="A41" s="254" t="s">
        <v>48</v>
      </c>
      <c r="B41" s="287">
        <v>39</v>
      </c>
      <c r="C41" s="273">
        <v>9</v>
      </c>
      <c r="D41" s="287">
        <v>19</v>
      </c>
      <c r="E41" s="273">
        <v>21</v>
      </c>
      <c r="F41" s="274">
        <v>17</v>
      </c>
      <c r="G41" s="275">
        <v>33</v>
      </c>
      <c r="H41" s="274">
        <v>24</v>
      </c>
      <c r="I41" s="275">
        <v>24</v>
      </c>
      <c r="J41" s="274">
        <v>49</v>
      </c>
      <c r="K41" s="274">
        <v>54</v>
      </c>
    </row>
    <row r="42" spans="1:11" s="244" customFormat="1">
      <c r="A42" s="254" t="s">
        <v>49</v>
      </c>
      <c r="B42" s="287">
        <v>472</v>
      </c>
      <c r="C42" s="273">
        <v>62</v>
      </c>
      <c r="D42" s="287">
        <v>283</v>
      </c>
      <c r="E42" s="273">
        <v>233</v>
      </c>
      <c r="F42" s="274">
        <v>9</v>
      </c>
      <c r="G42" s="275">
        <v>33</v>
      </c>
      <c r="H42" s="274">
        <v>24</v>
      </c>
      <c r="I42" s="275">
        <v>13</v>
      </c>
      <c r="J42" s="274">
        <v>60</v>
      </c>
      <c r="K42" s="274">
        <v>49</v>
      </c>
    </row>
    <row r="43" spans="1:11" s="244" customFormat="1">
      <c r="A43" s="254" t="s">
        <v>50</v>
      </c>
      <c r="B43" s="287">
        <v>45</v>
      </c>
      <c r="C43" s="273">
        <v>6</v>
      </c>
      <c r="D43" s="287">
        <v>29</v>
      </c>
      <c r="E43" s="273">
        <v>28</v>
      </c>
      <c r="F43" s="274">
        <v>7</v>
      </c>
      <c r="G43" s="275">
        <v>27</v>
      </c>
      <c r="H43" s="274">
        <v>25</v>
      </c>
      <c r="I43" s="275">
        <v>13</v>
      </c>
      <c r="J43" s="274">
        <v>65</v>
      </c>
      <c r="K43" s="274">
        <v>62</v>
      </c>
    </row>
    <row r="44" spans="1:11" s="244" customFormat="1">
      <c r="A44" s="254" t="s">
        <v>51</v>
      </c>
      <c r="B44" s="287">
        <v>153</v>
      </c>
      <c r="C44" s="273">
        <v>6</v>
      </c>
      <c r="D44" s="287">
        <v>67</v>
      </c>
      <c r="E44" s="273">
        <v>101</v>
      </c>
      <c r="F44" s="274">
        <v>8</v>
      </c>
      <c r="G44" s="275">
        <v>34</v>
      </c>
      <c r="H44" s="274">
        <v>35</v>
      </c>
      <c r="I44" s="275">
        <v>4</v>
      </c>
      <c r="J44" s="274">
        <v>44</v>
      </c>
      <c r="K44" s="274">
        <v>66</v>
      </c>
    </row>
    <row r="45" spans="1:11" s="244" customFormat="1">
      <c r="A45" s="254" t="s">
        <v>52</v>
      </c>
      <c r="B45" s="287">
        <v>153</v>
      </c>
      <c r="C45" s="273">
        <v>5</v>
      </c>
      <c r="D45" s="287">
        <v>87</v>
      </c>
      <c r="E45" s="273">
        <v>100</v>
      </c>
      <c r="F45" s="274">
        <v>4</v>
      </c>
      <c r="G45" s="275">
        <v>33</v>
      </c>
      <c r="H45" s="274">
        <v>31</v>
      </c>
      <c r="I45" s="275">
        <v>3</v>
      </c>
      <c r="J45" s="274">
        <v>57</v>
      </c>
      <c r="K45" s="274">
        <v>66</v>
      </c>
    </row>
    <row r="46" spans="1:11" s="244" customFormat="1">
      <c r="A46" s="254" t="s">
        <v>53</v>
      </c>
      <c r="B46" s="287">
        <v>691</v>
      </c>
      <c r="C46" s="273">
        <v>164</v>
      </c>
      <c r="D46" s="287">
        <v>311</v>
      </c>
      <c r="E46" s="273">
        <v>280</v>
      </c>
      <c r="F46" s="274">
        <v>33</v>
      </c>
      <c r="G46" s="275">
        <v>57</v>
      </c>
      <c r="H46" s="274">
        <v>36</v>
      </c>
      <c r="I46" s="275">
        <v>24</v>
      </c>
      <c r="J46" s="274">
        <v>45</v>
      </c>
      <c r="K46" s="274">
        <v>41</v>
      </c>
    </row>
    <row r="47" spans="1:11" s="244" customFormat="1">
      <c r="A47" s="254" t="s">
        <v>54</v>
      </c>
      <c r="B47" s="287">
        <v>94</v>
      </c>
      <c r="C47" s="273">
        <v>35</v>
      </c>
      <c r="D47" s="287">
        <v>39</v>
      </c>
      <c r="E47" s="273">
        <v>31</v>
      </c>
      <c r="F47" s="274">
        <v>41</v>
      </c>
      <c r="G47" s="275">
        <v>53</v>
      </c>
      <c r="H47" s="274">
        <v>28</v>
      </c>
      <c r="I47" s="275">
        <v>38</v>
      </c>
      <c r="J47" s="274">
        <v>42</v>
      </c>
      <c r="K47" s="274">
        <v>33</v>
      </c>
    </row>
    <row r="48" spans="1:11" s="244" customFormat="1">
      <c r="A48" s="254" t="s">
        <v>55</v>
      </c>
      <c r="B48" s="287">
        <v>118</v>
      </c>
      <c r="C48" s="273">
        <v>33</v>
      </c>
      <c r="D48" s="287">
        <v>46</v>
      </c>
      <c r="E48" s="273">
        <v>66</v>
      </c>
      <c r="F48" s="274">
        <v>37</v>
      </c>
      <c r="G48" s="275">
        <v>41</v>
      </c>
      <c r="H48" s="274">
        <v>35</v>
      </c>
      <c r="I48" s="275">
        <v>28</v>
      </c>
      <c r="J48" s="274">
        <v>39</v>
      </c>
      <c r="K48" s="274">
        <v>56</v>
      </c>
    </row>
    <row r="49" spans="1:11" s="244" customFormat="1">
      <c r="A49" s="254" t="s">
        <v>56</v>
      </c>
      <c r="B49" s="287">
        <v>196</v>
      </c>
      <c r="C49" s="273">
        <v>83</v>
      </c>
      <c r="D49" s="287">
        <v>52</v>
      </c>
      <c r="E49" s="273">
        <v>62</v>
      </c>
      <c r="F49" s="274">
        <v>44</v>
      </c>
      <c r="G49" s="275">
        <v>40</v>
      </c>
      <c r="H49" s="274">
        <v>32</v>
      </c>
      <c r="I49" s="275">
        <v>42</v>
      </c>
      <c r="J49" s="274">
        <v>27</v>
      </c>
      <c r="K49" s="274">
        <v>32</v>
      </c>
    </row>
    <row r="50" spans="1:11" s="244" customFormat="1">
      <c r="A50" s="254" t="s">
        <v>57</v>
      </c>
      <c r="B50" s="287">
        <v>85</v>
      </c>
      <c r="C50" s="273">
        <v>14</v>
      </c>
      <c r="D50" s="287">
        <v>44</v>
      </c>
      <c r="E50" s="273">
        <v>51</v>
      </c>
      <c r="F50" s="274">
        <v>44</v>
      </c>
      <c r="G50" s="275">
        <v>60</v>
      </c>
      <c r="H50" s="274">
        <v>41</v>
      </c>
      <c r="I50" s="275">
        <v>16</v>
      </c>
      <c r="J50" s="274">
        <v>51</v>
      </c>
      <c r="K50" s="274">
        <v>60</v>
      </c>
    </row>
    <row r="51" spans="1:11" s="244" customFormat="1">
      <c r="A51" s="254" t="s">
        <v>58</v>
      </c>
      <c r="B51" s="287">
        <v>97</v>
      </c>
      <c r="C51" s="273">
        <v>11</v>
      </c>
      <c r="D51" s="287">
        <v>45</v>
      </c>
      <c r="E51" s="273">
        <v>66</v>
      </c>
      <c r="F51" s="274">
        <v>23</v>
      </c>
      <c r="G51" s="275">
        <v>46</v>
      </c>
      <c r="H51" s="274">
        <v>54</v>
      </c>
      <c r="I51" s="275">
        <v>11</v>
      </c>
      <c r="J51" s="274">
        <v>46</v>
      </c>
      <c r="K51" s="274">
        <v>68</v>
      </c>
    </row>
    <row r="52" spans="1:11" s="244" customFormat="1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</row>
    <row r="53" spans="1:11" s="283" customFormat="1" ht="12">
      <c r="A53" s="260" t="s">
        <v>59</v>
      </c>
      <c r="B53" s="282"/>
      <c r="C53" s="282"/>
      <c r="D53" s="282"/>
      <c r="E53" s="282"/>
      <c r="F53" s="282"/>
      <c r="G53" s="282"/>
      <c r="H53" s="282"/>
      <c r="I53" s="282"/>
      <c r="J53" s="282"/>
      <c r="K53" s="282"/>
    </row>
    <row r="54" spans="1:11" s="283" customFormat="1" ht="12">
      <c r="A54" s="262" t="s">
        <v>285</v>
      </c>
    </row>
    <row r="55" spans="1:11" s="244" customFormat="1" ht="12.95" customHeight="1"/>
  </sheetData>
  <mergeCells count="7">
    <mergeCell ref="I4:K4"/>
    <mergeCell ref="A4:A5"/>
    <mergeCell ref="B4:B5"/>
    <mergeCell ref="C4:C5"/>
    <mergeCell ref="D4:D5"/>
    <mergeCell ref="E4:E5"/>
    <mergeCell ref="F4:H4"/>
  </mergeCells>
  <hyperlinks>
    <hyperlink ref="B1" location="Contents!A1" display="Innhold" xr:uid="{C023C131-8BAD-4360-A6DB-3A30CFAA1C99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7C3C-0D83-4FB0-95EB-B2F81D0905AF}">
  <dimension ref="A1:L41"/>
  <sheetViews>
    <sheetView workbookViewId="0">
      <selection sqref="A1:XFD1048576"/>
    </sheetView>
  </sheetViews>
  <sheetFormatPr baseColWidth="10" defaultColWidth="11.42578125" defaultRowHeight="14.25"/>
  <cols>
    <col min="1" max="1" width="32.140625" style="244" bestFit="1" customWidth="1"/>
    <col min="2" max="2" width="20.85546875" style="244" customWidth="1"/>
    <col min="3" max="6" width="14" style="244" customWidth="1"/>
    <col min="7" max="12" width="12.140625" style="244" customWidth="1"/>
    <col min="13" max="16384" width="11.42578125" style="244"/>
  </cols>
  <sheetData>
    <row r="1" spans="1:12" s="265" customFormat="1" ht="18">
      <c r="A1" s="263" t="s">
        <v>381</v>
      </c>
      <c r="B1" s="242" t="s">
        <v>283</v>
      </c>
    </row>
    <row r="2" spans="1:12" s="265" customFormat="1" ht="16.5">
      <c r="A2" s="264" t="s">
        <v>458</v>
      </c>
    </row>
    <row r="3" spans="1:12" ht="12.95" customHeight="1"/>
    <row r="4" spans="1:12" ht="27" customHeight="1">
      <c r="A4" s="246" t="s">
        <v>60</v>
      </c>
      <c r="B4" s="246"/>
      <c r="C4" s="266" t="s">
        <v>354</v>
      </c>
      <c r="D4" s="266" t="s">
        <v>375</v>
      </c>
      <c r="E4" s="266" t="s">
        <v>376</v>
      </c>
      <c r="F4" s="266" t="s">
        <v>377</v>
      </c>
      <c r="G4" s="266" t="s">
        <v>378</v>
      </c>
      <c r="H4" s="266"/>
      <c r="I4" s="266"/>
      <c r="J4" s="266" t="s">
        <v>379</v>
      </c>
      <c r="K4" s="266"/>
      <c r="L4" s="266"/>
    </row>
    <row r="5" spans="1:12" ht="60">
      <c r="A5" s="246"/>
      <c r="B5" s="246"/>
      <c r="C5" s="266"/>
      <c r="D5" s="266"/>
      <c r="E5" s="266"/>
      <c r="F5" s="266"/>
      <c r="G5" s="267" t="s">
        <v>375</v>
      </c>
      <c r="H5" s="267" t="s">
        <v>376</v>
      </c>
      <c r="I5" s="267" t="s">
        <v>377</v>
      </c>
      <c r="J5" s="267" t="s">
        <v>375</v>
      </c>
      <c r="K5" s="267" t="s">
        <v>376</v>
      </c>
      <c r="L5" s="267" t="s">
        <v>377</v>
      </c>
    </row>
    <row r="6" spans="1:12" s="272" customFormat="1" ht="15">
      <c r="A6" s="268" t="s">
        <v>61</v>
      </c>
      <c r="B6" s="24" t="s">
        <v>62</v>
      </c>
      <c r="C6" s="269">
        <v>7478</v>
      </c>
      <c r="D6" s="285">
        <v>1918</v>
      </c>
      <c r="E6" s="269">
        <v>2085</v>
      </c>
      <c r="F6" s="285">
        <v>3838</v>
      </c>
      <c r="G6" s="271">
        <v>34</v>
      </c>
      <c r="H6" s="270">
        <v>42</v>
      </c>
      <c r="I6" s="271">
        <v>40</v>
      </c>
      <c r="J6" s="270">
        <v>26</v>
      </c>
      <c r="K6" s="271">
        <v>28</v>
      </c>
      <c r="L6" s="270">
        <v>51</v>
      </c>
    </row>
    <row r="7" spans="1:12">
      <c r="A7" s="268"/>
      <c r="B7" s="25" t="s">
        <v>461</v>
      </c>
      <c r="C7" s="273">
        <v>2120</v>
      </c>
      <c r="D7" s="287">
        <v>639</v>
      </c>
      <c r="E7" s="273">
        <v>642</v>
      </c>
      <c r="F7" s="287">
        <v>1034</v>
      </c>
      <c r="G7" s="275">
        <v>33</v>
      </c>
      <c r="H7" s="274">
        <v>39</v>
      </c>
      <c r="I7" s="275">
        <v>34</v>
      </c>
      <c r="J7" s="274">
        <v>30</v>
      </c>
      <c r="K7" s="275">
        <v>30</v>
      </c>
      <c r="L7" s="274">
        <v>49</v>
      </c>
    </row>
    <row r="8" spans="1:12">
      <c r="A8" s="268"/>
      <c r="B8" s="25" t="s">
        <v>462</v>
      </c>
      <c r="C8" s="273">
        <v>1852</v>
      </c>
      <c r="D8" s="287">
        <v>446</v>
      </c>
      <c r="E8" s="273">
        <v>520</v>
      </c>
      <c r="F8" s="287">
        <v>939</v>
      </c>
      <c r="G8" s="275">
        <v>29</v>
      </c>
      <c r="H8" s="274">
        <v>39</v>
      </c>
      <c r="I8" s="275">
        <v>39</v>
      </c>
      <c r="J8" s="274">
        <v>24</v>
      </c>
      <c r="K8" s="275">
        <v>28</v>
      </c>
      <c r="L8" s="274">
        <v>51</v>
      </c>
    </row>
    <row r="9" spans="1:12">
      <c r="A9" s="268"/>
      <c r="B9" s="25" t="s">
        <v>463</v>
      </c>
      <c r="C9" s="273">
        <v>2065</v>
      </c>
      <c r="D9" s="287">
        <v>443</v>
      </c>
      <c r="E9" s="273">
        <v>529</v>
      </c>
      <c r="F9" s="287">
        <v>1119</v>
      </c>
      <c r="G9" s="275">
        <v>35</v>
      </c>
      <c r="H9" s="274">
        <v>44</v>
      </c>
      <c r="I9" s="275">
        <v>44</v>
      </c>
      <c r="J9" s="274">
        <v>21</v>
      </c>
      <c r="K9" s="275">
        <v>26</v>
      </c>
      <c r="L9" s="274">
        <v>54</v>
      </c>
    </row>
    <row r="10" spans="1:12">
      <c r="A10" s="268"/>
      <c r="B10" s="25" t="s">
        <v>464</v>
      </c>
      <c r="C10" s="273">
        <v>717</v>
      </c>
      <c r="D10" s="287">
        <v>174</v>
      </c>
      <c r="E10" s="273">
        <v>170</v>
      </c>
      <c r="F10" s="287">
        <v>397</v>
      </c>
      <c r="G10" s="275">
        <v>40</v>
      </c>
      <c r="H10" s="274">
        <v>43</v>
      </c>
      <c r="I10" s="275">
        <v>46</v>
      </c>
      <c r="J10" s="274">
        <v>24</v>
      </c>
      <c r="K10" s="275">
        <v>24</v>
      </c>
      <c r="L10" s="274">
        <v>55</v>
      </c>
    </row>
    <row r="11" spans="1:12">
      <c r="A11" s="268"/>
      <c r="B11" s="25" t="s">
        <v>465</v>
      </c>
      <c r="C11" s="273">
        <v>378</v>
      </c>
      <c r="D11" s="287">
        <v>116</v>
      </c>
      <c r="E11" s="273">
        <v>89</v>
      </c>
      <c r="F11" s="287">
        <v>187</v>
      </c>
      <c r="G11" s="275">
        <v>43</v>
      </c>
      <c r="H11" s="274">
        <v>39</v>
      </c>
      <c r="I11" s="275">
        <v>45</v>
      </c>
      <c r="J11" s="274">
        <v>31</v>
      </c>
      <c r="K11" s="275">
        <v>24</v>
      </c>
      <c r="L11" s="274">
        <v>49</v>
      </c>
    </row>
    <row r="12" spans="1:12">
      <c r="A12" s="268"/>
      <c r="B12" s="25" t="s">
        <v>466</v>
      </c>
      <c r="C12" s="273">
        <v>218</v>
      </c>
      <c r="D12" s="287">
        <v>57</v>
      </c>
      <c r="E12" s="273">
        <v>69</v>
      </c>
      <c r="F12" s="287">
        <v>106</v>
      </c>
      <c r="G12" s="275">
        <v>44</v>
      </c>
      <c r="H12" s="274">
        <v>51</v>
      </c>
      <c r="I12" s="275">
        <v>47</v>
      </c>
      <c r="J12" s="274">
        <v>26</v>
      </c>
      <c r="K12" s="275">
        <v>32</v>
      </c>
      <c r="L12" s="274">
        <v>49</v>
      </c>
    </row>
    <row r="13" spans="1:12">
      <c r="A13" s="276"/>
      <c r="B13" s="26" t="s">
        <v>63</v>
      </c>
      <c r="C13" s="277">
        <v>128</v>
      </c>
      <c r="D13" s="289">
        <v>44</v>
      </c>
      <c r="E13" s="277">
        <v>66</v>
      </c>
      <c r="F13" s="289">
        <v>56</v>
      </c>
      <c r="G13" s="279">
        <v>56</v>
      </c>
      <c r="H13" s="278">
        <v>69</v>
      </c>
      <c r="I13" s="279">
        <v>42</v>
      </c>
      <c r="J13" s="278">
        <v>35</v>
      </c>
      <c r="K13" s="279">
        <v>52</v>
      </c>
      <c r="L13" s="278">
        <v>44</v>
      </c>
    </row>
    <row r="14" spans="1:12" s="272" customFormat="1" ht="15">
      <c r="A14" s="268" t="s">
        <v>64</v>
      </c>
      <c r="B14" s="24" t="s">
        <v>62</v>
      </c>
      <c r="C14" s="269">
        <v>1884</v>
      </c>
      <c r="D14" s="290">
        <v>769</v>
      </c>
      <c r="E14" s="269">
        <v>204</v>
      </c>
      <c r="F14" s="290">
        <v>837</v>
      </c>
      <c r="G14" s="271">
        <v>47</v>
      </c>
      <c r="H14" s="280">
        <v>28</v>
      </c>
      <c r="I14" s="271">
        <v>39</v>
      </c>
      <c r="J14" s="280">
        <v>41</v>
      </c>
      <c r="K14" s="271">
        <v>11</v>
      </c>
      <c r="L14" s="280">
        <v>44</v>
      </c>
    </row>
    <row r="15" spans="1:12">
      <c r="A15" s="268"/>
      <c r="B15" s="25" t="s">
        <v>461</v>
      </c>
      <c r="C15" s="273">
        <v>470</v>
      </c>
      <c r="D15" s="287">
        <v>163</v>
      </c>
      <c r="E15" s="273">
        <v>76</v>
      </c>
      <c r="F15" s="287">
        <v>252</v>
      </c>
      <c r="G15" s="275">
        <v>41</v>
      </c>
      <c r="H15" s="274">
        <v>32</v>
      </c>
      <c r="I15" s="275">
        <v>39</v>
      </c>
      <c r="J15" s="274">
        <v>35</v>
      </c>
      <c r="K15" s="275">
        <v>16</v>
      </c>
      <c r="L15" s="274">
        <v>54</v>
      </c>
    </row>
    <row r="16" spans="1:12">
      <c r="A16" s="268"/>
      <c r="B16" s="25" t="s">
        <v>462</v>
      </c>
      <c r="C16" s="273">
        <v>479</v>
      </c>
      <c r="D16" s="287">
        <v>203</v>
      </c>
      <c r="E16" s="273">
        <v>36</v>
      </c>
      <c r="F16" s="287">
        <v>209</v>
      </c>
      <c r="G16" s="275">
        <v>51</v>
      </c>
      <c r="H16" s="274">
        <v>21</v>
      </c>
      <c r="I16" s="275">
        <v>37</v>
      </c>
      <c r="J16" s="274">
        <v>42</v>
      </c>
      <c r="K16" s="275">
        <v>8</v>
      </c>
      <c r="L16" s="274">
        <v>44</v>
      </c>
    </row>
    <row r="17" spans="1:12">
      <c r="A17" s="268"/>
      <c r="B17" s="25" t="s">
        <v>463</v>
      </c>
      <c r="C17" s="273">
        <v>460</v>
      </c>
      <c r="D17" s="287">
        <v>164</v>
      </c>
      <c r="E17" s="273">
        <v>46</v>
      </c>
      <c r="F17" s="287">
        <v>199</v>
      </c>
      <c r="G17" s="275">
        <v>39</v>
      </c>
      <c r="H17" s="274">
        <v>28</v>
      </c>
      <c r="I17" s="275">
        <v>42</v>
      </c>
      <c r="J17" s="274">
        <v>36</v>
      </c>
      <c r="K17" s="275">
        <v>10</v>
      </c>
      <c r="L17" s="274">
        <v>43</v>
      </c>
    </row>
    <row r="18" spans="1:12">
      <c r="A18" s="268"/>
      <c r="B18" s="25" t="s">
        <v>464</v>
      </c>
      <c r="C18" s="273">
        <v>209</v>
      </c>
      <c r="D18" s="287">
        <v>96</v>
      </c>
      <c r="E18" s="273">
        <v>17</v>
      </c>
      <c r="F18" s="287">
        <v>81</v>
      </c>
      <c r="G18" s="275">
        <v>51</v>
      </c>
      <c r="H18" s="274">
        <v>26</v>
      </c>
      <c r="I18" s="275">
        <v>41</v>
      </c>
      <c r="J18" s="274">
        <v>46</v>
      </c>
      <c r="K18" s="275">
        <v>8</v>
      </c>
      <c r="L18" s="274">
        <v>39</v>
      </c>
    </row>
    <row r="19" spans="1:12">
      <c r="A19" s="268"/>
      <c r="B19" s="25" t="s">
        <v>465</v>
      </c>
      <c r="C19" s="273">
        <v>148</v>
      </c>
      <c r="D19" s="287">
        <v>75</v>
      </c>
      <c r="E19" s="273">
        <v>12</v>
      </c>
      <c r="F19" s="287">
        <v>55</v>
      </c>
      <c r="G19" s="275">
        <v>56</v>
      </c>
      <c r="H19" s="274">
        <v>25</v>
      </c>
      <c r="I19" s="275">
        <v>38</v>
      </c>
      <c r="J19" s="274">
        <v>51</v>
      </c>
      <c r="K19" s="275">
        <v>8</v>
      </c>
      <c r="L19" s="274">
        <v>37</v>
      </c>
    </row>
    <row r="20" spans="1:12">
      <c r="A20" s="268"/>
      <c r="B20" s="25" t="s">
        <v>466</v>
      </c>
      <c r="C20" s="273">
        <v>79</v>
      </c>
      <c r="D20" s="287">
        <v>43</v>
      </c>
      <c r="E20" s="273">
        <v>6</v>
      </c>
      <c r="F20" s="287">
        <v>28</v>
      </c>
      <c r="G20" s="275">
        <v>60</v>
      </c>
      <c r="H20" s="274">
        <v>33</v>
      </c>
      <c r="I20" s="275">
        <v>43</v>
      </c>
      <c r="J20" s="274">
        <v>54</v>
      </c>
      <c r="K20" s="275">
        <v>8</v>
      </c>
      <c r="L20" s="274">
        <v>35</v>
      </c>
    </row>
    <row r="21" spans="1:12">
      <c r="A21" s="276"/>
      <c r="B21" s="26" t="s">
        <v>63</v>
      </c>
      <c r="C21" s="277">
        <v>38</v>
      </c>
      <c r="D21" s="289">
        <v>26</v>
      </c>
      <c r="E21" s="277">
        <v>10</v>
      </c>
      <c r="F21" s="289">
        <v>13</v>
      </c>
      <c r="G21" s="279">
        <v>70</v>
      </c>
      <c r="H21" s="278">
        <v>47</v>
      </c>
      <c r="I21" s="279">
        <v>36</v>
      </c>
      <c r="J21" s="278">
        <v>68</v>
      </c>
      <c r="K21" s="279">
        <v>26</v>
      </c>
      <c r="L21" s="278">
        <v>34</v>
      </c>
    </row>
    <row r="22" spans="1:12" s="272" customFormat="1" ht="15">
      <c r="A22" s="268" t="s">
        <v>65</v>
      </c>
      <c r="B22" s="24" t="s">
        <v>62</v>
      </c>
      <c r="C22" s="269">
        <v>4359</v>
      </c>
      <c r="D22" s="290">
        <v>966</v>
      </c>
      <c r="E22" s="269">
        <v>1593</v>
      </c>
      <c r="F22" s="290">
        <v>2168</v>
      </c>
      <c r="G22" s="271">
        <v>27</v>
      </c>
      <c r="H22" s="280">
        <v>42</v>
      </c>
      <c r="I22" s="271">
        <v>36</v>
      </c>
      <c r="J22" s="280">
        <v>22</v>
      </c>
      <c r="K22" s="271">
        <v>37</v>
      </c>
      <c r="L22" s="280">
        <v>50</v>
      </c>
    </row>
    <row r="23" spans="1:12">
      <c r="A23" s="268"/>
      <c r="B23" s="25" t="s">
        <v>461</v>
      </c>
      <c r="C23" s="273">
        <v>1546</v>
      </c>
      <c r="D23" s="287">
        <v>429</v>
      </c>
      <c r="E23" s="273">
        <v>556</v>
      </c>
      <c r="F23" s="287">
        <v>729</v>
      </c>
      <c r="G23" s="275">
        <v>29</v>
      </c>
      <c r="H23" s="274">
        <v>41</v>
      </c>
      <c r="I23" s="275">
        <v>33</v>
      </c>
      <c r="J23" s="274">
        <v>28</v>
      </c>
      <c r="K23" s="275">
        <v>36</v>
      </c>
      <c r="L23" s="274">
        <v>47</v>
      </c>
    </row>
    <row r="24" spans="1:12">
      <c r="A24" s="268"/>
      <c r="B24" s="25" t="s">
        <v>462</v>
      </c>
      <c r="C24" s="273">
        <v>1223</v>
      </c>
      <c r="D24" s="287">
        <v>222</v>
      </c>
      <c r="E24" s="273">
        <v>430</v>
      </c>
      <c r="F24" s="287">
        <v>630</v>
      </c>
      <c r="G24" s="275">
        <v>21</v>
      </c>
      <c r="H24" s="274">
        <v>40</v>
      </c>
      <c r="I24" s="275">
        <v>38</v>
      </c>
      <c r="J24" s="274">
        <v>18</v>
      </c>
      <c r="K24" s="275">
        <v>35</v>
      </c>
      <c r="L24" s="274">
        <v>51</v>
      </c>
    </row>
    <row r="25" spans="1:12">
      <c r="A25" s="268"/>
      <c r="B25" s="25" t="s">
        <v>463</v>
      </c>
      <c r="C25" s="273">
        <v>993</v>
      </c>
      <c r="D25" s="287">
        <v>205</v>
      </c>
      <c r="E25" s="273">
        <v>346</v>
      </c>
      <c r="F25" s="287">
        <v>508</v>
      </c>
      <c r="G25" s="275">
        <v>31</v>
      </c>
      <c r="H25" s="274">
        <v>44</v>
      </c>
      <c r="I25" s="275">
        <v>37</v>
      </c>
      <c r="J25" s="274">
        <v>21</v>
      </c>
      <c r="K25" s="275">
        <v>35</v>
      </c>
      <c r="L25" s="274">
        <v>51</v>
      </c>
    </row>
    <row r="26" spans="1:12">
      <c r="A26" s="268"/>
      <c r="B26" s="25" t="s">
        <v>464</v>
      </c>
      <c r="C26" s="273">
        <v>300</v>
      </c>
      <c r="D26" s="287">
        <v>62</v>
      </c>
      <c r="E26" s="273">
        <v>118</v>
      </c>
      <c r="F26" s="287">
        <v>154</v>
      </c>
      <c r="G26" s="275">
        <v>32</v>
      </c>
      <c r="H26" s="274">
        <v>42</v>
      </c>
      <c r="I26" s="275">
        <v>35</v>
      </c>
      <c r="J26" s="274">
        <v>21</v>
      </c>
      <c r="K26" s="275">
        <v>39</v>
      </c>
      <c r="L26" s="274">
        <v>51</v>
      </c>
    </row>
    <row r="27" spans="1:12">
      <c r="A27" s="268"/>
      <c r="B27" s="25" t="s">
        <v>465</v>
      </c>
      <c r="C27" s="273">
        <v>156</v>
      </c>
      <c r="D27" s="287">
        <v>29</v>
      </c>
      <c r="E27" s="273">
        <v>60</v>
      </c>
      <c r="F27" s="287">
        <v>80</v>
      </c>
      <c r="G27" s="275">
        <v>26</v>
      </c>
      <c r="H27" s="274">
        <v>40</v>
      </c>
      <c r="I27" s="275">
        <v>42</v>
      </c>
      <c r="J27" s="274">
        <v>18</v>
      </c>
      <c r="K27" s="275">
        <v>38</v>
      </c>
      <c r="L27" s="274">
        <v>51</v>
      </c>
    </row>
    <row r="28" spans="1:12">
      <c r="A28" s="268"/>
      <c r="B28" s="25" t="s">
        <v>466</v>
      </c>
      <c r="C28" s="273">
        <v>87</v>
      </c>
      <c r="D28" s="287">
        <v>9</v>
      </c>
      <c r="E28" s="273">
        <v>47</v>
      </c>
      <c r="F28" s="287">
        <v>43</v>
      </c>
      <c r="G28" s="275">
        <v>24</v>
      </c>
      <c r="H28" s="274">
        <v>51</v>
      </c>
      <c r="I28" s="275">
        <v>41</v>
      </c>
      <c r="J28" s="274">
        <v>11</v>
      </c>
      <c r="K28" s="275">
        <v>55</v>
      </c>
      <c r="L28" s="274">
        <v>50</v>
      </c>
    </row>
    <row r="29" spans="1:12">
      <c r="A29" s="276"/>
      <c r="B29" s="26" t="s">
        <v>63</v>
      </c>
      <c r="C29" s="277">
        <v>53</v>
      </c>
      <c r="D29" s="289">
        <v>10</v>
      </c>
      <c r="E29" s="277">
        <v>35</v>
      </c>
      <c r="F29" s="289">
        <v>24</v>
      </c>
      <c r="G29" s="279">
        <v>38</v>
      </c>
      <c r="H29" s="278">
        <v>66</v>
      </c>
      <c r="I29" s="279">
        <v>37</v>
      </c>
      <c r="J29" s="278">
        <v>19</v>
      </c>
      <c r="K29" s="279">
        <v>67</v>
      </c>
      <c r="L29" s="278">
        <v>45</v>
      </c>
    </row>
    <row r="30" spans="1:12" s="272" customFormat="1" ht="15">
      <c r="A30" s="281" t="s">
        <v>66</v>
      </c>
      <c r="B30" s="24" t="s">
        <v>62</v>
      </c>
      <c r="C30" s="269">
        <v>1235</v>
      </c>
      <c r="D30" s="290">
        <v>183</v>
      </c>
      <c r="E30" s="269">
        <v>288</v>
      </c>
      <c r="F30" s="290">
        <v>833</v>
      </c>
      <c r="G30" s="271">
        <v>47</v>
      </c>
      <c r="H30" s="280">
        <v>62</v>
      </c>
      <c r="I30" s="271">
        <v>57</v>
      </c>
      <c r="J30" s="280">
        <v>15</v>
      </c>
      <c r="K30" s="271">
        <v>23</v>
      </c>
      <c r="L30" s="280">
        <v>67</v>
      </c>
    </row>
    <row r="31" spans="1:12">
      <c r="A31" s="281"/>
      <c r="B31" s="25" t="s">
        <v>461</v>
      </c>
      <c r="C31" s="273">
        <v>103</v>
      </c>
      <c r="D31" s="287">
        <v>47</v>
      </c>
      <c r="E31" s="273">
        <v>9</v>
      </c>
      <c r="F31" s="287">
        <v>53</v>
      </c>
      <c r="G31" s="275">
        <v>91</v>
      </c>
      <c r="H31" s="274">
        <v>27</v>
      </c>
      <c r="I31" s="275">
        <v>36</v>
      </c>
      <c r="J31" s="274">
        <v>46</v>
      </c>
      <c r="K31" s="275">
        <v>9</v>
      </c>
      <c r="L31" s="274">
        <v>51</v>
      </c>
    </row>
    <row r="32" spans="1:12">
      <c r="A32" s="281"/>
      <c r="B32" s="25" t="s">
        <v>462</v>
      </c>
      <c r="C32" s="273">
        <v>150</v>
      </c>
      <c r="D32" s="287">
        <v>20</v>
      </c>
      <c r="E32" s="273">
        <v>54</v>
      </c>
      <c r="F32" s="287">
        <v>100</v>
      </c>
      <c r="G32" s="275">
        <v>39</v>
      </c>
      <c r="H32" s="274">
        <v>80</v>
      </c>
      <c r="I32" s="275">
        <v>55</v>
      </c>
      <c r="J32" s="274">
        <v>13</v>
      </c>
      <c r="K32" s="275">
        <v>36</v>
      </c>
      <c r="L32" s="274">
        <v>67</v>
      </c>
    </row>
    <row r="33" spans="1:12">
      <c r="A33" s="281"/>
      <c r="B33" s="25" t="s">
        <v>463</v>
      </c>
      <c r="C33" s="273">
        <v>612</v>
      </c>
      <c r="D33" s="287">
        <v>74</v>
      </c>
      <c r="E33" s="273">
        <v>136</v>
      </c>
      <c r="F33" s="287">
        <v>412</v>
      </c>
      <c r="G33" s="275">
        <v>43</v>
      </c>
      <c r="H33" s="274">
        <v>57</v>
      </c>
      <c r="I33" s="275">
        <v>56</v>
      </c>
      <c r="J33" s="274">
        <v>12</v>
      </c>
      <c r="K33" s="275">
        <v>22</v>
      </c>
      <c r="L33" s="274">
        <v>67</v>
      </c>
    </row>
    <row r="34" spans="1:12">
      <c r="A34" s="281"/>
      <c r="B34" s="25" t="s">
        <v>464</v>
      </c>
      <c r="C34" s="273">
        <v>207</v>
      </c>
      <c r="D34" s="287">
        <v>15</v>
      </c>
      <c r="E34" s="273">
        <v>34</v>
      </c>
      <c r="F34" s="287">
        <v>162</v>
      </c>
      <c r="G34" s="275">
        <v>31</v>
      </c>
      <c r="H34" s="274">
        <v>76</v>
      </c>
      <c r="I34" s="275">
        <v>71</v>
      </c>
      <c r="J34" s="274">
        <v>7</v>
      </c>
      <c r="K34" s="275">
        <v>17</v>
      </c>
      <c r="L34" s="274">
        <v>78</v>
      </c>
    </row>
    <row r="35" spans="1:12">
      <c r="A35" s="281"/>
      <c r="B35" s="25" t="s">
        <v>465</v>
      </c>
      <c r="C35" s="273">
        <v>74</v>
      </c>
      <c r="D35" s="287">
        <v>12</v>
      </c>
      <c r="E35" s="273">
        <v>17</v>
      </c>
      <c r="F35" s="287">
        <v>52</v>
      </c>
      <c r="G35" s="275">
        <v>44</v>
      </c>
      <c r="H35" s="274">
        <v>55</v>
      </c>
      <c r="I35" s="275">
        <v>66</v>
      </c>
      <c r="J35" s="274">
        <v>16</v>
      </c>
      <c r="K35" s="275">
        <v>23</v>
      </c>
      <c r="L35" s="274">
        <v>70</v>
      </c>
    </row>
    <row r="36" spans="1:12">
      <c r="A36" s="281"/>
      <c r="B36" s="25" t="s">
        <v>466</v>
      </c>
      <c r="C36" s="273">
        <v>52</v>
      </c>
      <c r="D36" s="287">
        <v>5</v>
      </c>
      <c r="E36" s="273">
        <v>15</v>
      </c>
      <c r="F36" s="287">
        <v>35</v>
      </c>
      <c r="G36" s="275">
        <v>28</v>
      </c>
      <c r="H36" s="274">
        <v>68</v>
      </c>
      <c r="I36" s="275">
        <v>64</v>
      </c>
      <c r="J36" s="274">
        <v>10</v>
      </c>
      <c r="K36" s="275">
        <v>29</v>
      </c>
      <c r="L36" s="274">
        <v>67</v>
      </c>
    </row>
    <row r="37" spans="1:12">
      <c r="A37" s="281"/>
      <c r="B37" s="25" t="s">
        <v>63</v>
      </c>
      <c r="C37" s="273">
        <v>37</v>
      </c>
      <c r="D37" s="287">
        <v>9</v>
      </c>
      <c r="E37" s="273">
        <v>21</v>
      </c>
      <c r="F37" s="287">
        <v>20</v>
      </c>
      <c r="G37" s="275">
        <v>53</v>
      </c>
      <c r="H37" s="274">
        <v>95</v>
      </c>
      <c r="I37" s="275">
        <v>54</v>
      </c>
      <c r="J37" s="274">
        <v>24</v>
      </c>
      <c r="K37" s="275">
        <v>56</v>
      </c>
      <c r="L37" s="274">
        <v>53</v>
      </c>
    </row>
    <row r="38" spans="1:12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</row>
    <row r="39" spans="1:12" s="283" customFormat="1" ht="12">
      <c r="A39" s="260" t="s">
        <v>59</v>
      </c>
    </row>
    <row r="40" spans="1:12" s="283" customFormat="1" ht="12">
      <c r="A40" s="262" t="s">
        <v>285</v>
      </c>
    </row>
    <row r="41" spans="1:12" ht="12.95" customHeight="1"/>
  </sheetData>
  <mergeCells count="11">
    <mergeCell ref="J4:L4"/>
    <mergeCell ref="A6:A13"/>
    <mergeCell ref="A14:A21"/>
    <mergeCell ref="A22:A29"/>
    <mergeCell ref="A30:A37"/>
    <mergeCell ref="A4:B5"/>
    <mergeCell ref="C4:C5"/>
    <mergeCell ref="D4:D5"/>
    <mergeCell ref="E4:E5"/>
    <mergeCell ref="F4:F5"/>
    <mergeCell ref="G4:I4"/>
  </mergeCells>
  <hyperlinks>
    <hyperlink ref="B1" location="Contents!A1" display="Innhold" xr:uid="{5E298DBB-414A-494F-AC20-A4FE3D2D49A7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B0C7-CD04-4787-ACA9-0FDCE701E8BC}">
  <dimension ref="A1:L55"/>
  <sheetViews>
    <sheetView workbookViewId="0">
      <selection sqref="A1:XFD1048576"/>
    </sheetView>
  </sheetViews>
  <sheetFormatPr baseColWidth="10" defaultColWidth="11.42578125" defaultRowHeight="14.25"/>
  <cols>
    <col min="1" max="1" width="74.5703125" style="244" bestFit="1" customWidth="1"/>
    <col min="2" max="2" width="16.42578125" style="244" bestFit="1" customWidth="1"/>
    <col min="3" max="3" width="12.85546875" style="244" bestFit="1" customWidth="1"/>
    <col min="4" max="4" width="11.7109375" style="244" bestFit="1" customWidth="1"/>
    <col min="5" max="5" width="12.28515625" style="244" bestFit="1" customWidth="1"/>
    <col min="6" max="6" width="12.5703125" style="244" bestFit="1" customWidth="1"/>
    <col min="7" max="8" width="12.28515625" style="244" bestFit="1" customWidth="1"/>
    <col min="9" max="9" width="12.7109375" style="244" bestFit="1" customWidth="1"/>
    <col min="10" max="10" width="12" style="244" bestFit="1" customWidth="1"/>
    <col min="11" max="11" width="12.140625" style="244" bestFit="1" customWidth="1"/>
    <col min="12" max="16384" width="11.42578125" style="244"/>
  </cols>
  <sheetData>
    <row r="1" spans="1:11" s="265" customFormat="1" ht="18">
      <c r="A1" s="263" t="s">
        <v>392</v>
      </c>
      <c r="B1" s="242" t="s">
        <v>283</v>
      </c>
    </row>
    <row r="2" spans="1:11" s="265" customFormat="1" ht="16.5">
      <c r="A2" s="284" t="s">
        <v>459</v>
      </c>
    </row>
    <row r="3" spans="1:11" ht="12.95" customHeight="1"/>
    <row r="4" spans="1:11" ht="27" customHeight="1">
      <c r="A4" s="246" t="s">
        <v>2</v>
      </c>
      <c r="B4" s="266" t="s">
        <v>354</v>
      </c>
      <c r="C4" s="266" t="s">
        <v>382</v>
      </c>
      <c r="D4" s="266"/>
      <c r="E4" s="266"/>
      <c r="F4" s="266"/>
      <c r="G4" s="266"/>
      <c r="H4" s="266"/>
      <c r="I4" s="266"/>
      <c r="J4" s="266"/>
      <c r="K4" s="266"/>
    </row>
    <row r="5" spans="1:11" ht="84">
      <c r="A5" s="246"/>
      <c r="B5" s="266"/>
      <c r="C5" s="267" t="s">
        <v>383</v>
      </c>
      <c r="D5" s="267" t="s">
        <v>384</v>
      </c>
      <c r="E5" s="267" t="s">
        <v>385</v>
      </c>
      <c r="F5" s="267" t="s">
        <v>386</v>
      </c>
      <c r="G5" s="267" t="s">
        <v>387</v>
      </c>
      <c r="H5" s="267" t="s">
        <v>388</v>
      </c>
      <c r="I5" s="267" t="s">
        <v>389</v>
      </c>
      <c r="J5" s="267" t="s">
        <v>390</v>
      </c>
      <c r="K5" s="267" t="s">
        <v>391</v>
      </c>
    </row>
    <row r="6" spans="1:11" s="272" customFormat="1" ht="15">
      <c r="A6" s="249" t="s">
        <v>13</v>
      </c>
      <c r="B6" s="285">
        <v>7478</v>
      </c>
      <c r="C6" s="271">
        <v>51</v>
      </c>
      <c r="D6" s="270">
        <v>39</v>
      </c>
      <c r="E6" s="271">
        <v>41</v>
      </c>
      <c r="F6" s="270">
        <v>34</v>
      </c>
      <c r="G6" s="271">
        <v>66</v>
      </c>
      <c r="H6" s="270">
        <v>75</v>
      </c>
      <c r="I6" s="271">
        <v>61</v>
      </c>
      <c r="J6" s="286">
        <v>44</v>
      </c>
      <c r="K6" s="270">
        <v>48</v>
      </c>
    </row>
    <row r="7" spans="1:11">
      <c r="A7" s="254" t="s">
        <v>14</v>
      </c>
      <c r="B7" s="287">
        <v>135</v>
      </c>
      <c r="C7" s="275">
        <v>60</v>
      </c>
      <c r="D7" s="274">
        <v>43</v>
      </c>
      <c r="E7" s="275">
        <v>48</v>
      </c>
      <c r="F7" s="274">
        <v>65</v>
      </c>
      <c r="G7" s="275">
        <v>86</v>
      </c>
      <c r="H7" s="274">
        <v>89</v>
      </c>
      <c r="I7" s="275">
        <v>58</v>
      </c>
      <c r="J7" s="288">
        <v>64</v>
      </c>
      <c r="K7" s="274">
        <v>30</v>
      </c>
    </row>
    <row r="8" spans="1:11">
      <c r="A8" s="254" t="s">
        <v>15</v>
      </c>
      <c r="B8" s="287">
        <v>105</v>
      </c>
      <c r="C8" s="275">
        <v>63</v>
      </c>
      <c r="D8" s="274">
        <v>49</v>
      </c>
      <c r="E8" s="275">
        <v>50</v>
      </c>
      <c r="F8" s="274">
        <v>45</v>
      </c>
      <c r="G8" s="275">
        <v>67</v>
      </c>
      <c r="H8" s="274">
        <v>74</v>
      </c>
      <c r="I8" s="275">
        <v>60</v>
      </c>
      <c r="J8" s="288">
        <v>55</v>
      </c>
      <c r="K8" s="274">
        <v>50</v>
      </c>
    </row>
    <row r="9" spans="1:11">
      <c r="A9" s="254" t="s">
        <v>16</v>
      </c>
      <c r="B9" s="287">
        <v>348</v>
      </c>
      <c r="C9" s="275">
        <v>51</v>
      </c>
      <c r="D9" s="274">
        <v>45</v>
      </c>
      <c r="E9" s="275">
        <v>46</v>
      </c>
      <c r="F9" s="274">
        <v>36</v>
      </c>
      <c r="G9" s="275">
        <v>64</v>
      </c>
      <c r="H9" s="274">
        <v>82</v>
      </c>
      <c r="I9" s="275">
        <v>62</v>
      </c>
      <c r="J9" s="288">
        <v>52</v>
      </c>
      <c r="K9" s="274">
        <v>37</v>
      </c>
    </row>
    <row r="10" spans="1:11">
      <c r="A10" s="254" t="s">
        <v>17</v>
      </c>
      <c r="B10" s="287">
        <v>40</v>
      </c>
      <c r="C10" s="275">
        <v>52</v>
      </c>
      <c r="D10" s="274">
        <v>54</v>
      </c>
      <c r="E10" s="275">
        <v>60</v>
      </c>
      <c r="F10" s="274">
        <v>39</v>
      </c>
      <c r="G10" s="275">
        <v>82</v>
      </c>
      <c r="H10" s="274">
        <v>90</v>
      </c>
      <c r="I10" s="275">
        <v>74</v>
      </c>
      <c r="J10" s="288">
        <v>71</v>
      </c>
      <c r="K10" s="274">
        <v>44</v>
      </c>
    </row>
    <row r="11" spans="1:11">
      <c r="A11" s="254" t="s">
        <v>18</v>
      </c>
      <c r="B11" s="287">
        <v>39</v>
      </c>
      <c r="C11" s="275">
        <v>24</v>
      </c>
      <c r="D11" s="274">
        <v>18</v>
      </c>
      <c r="E11" s="275">
        <v>26</v>
      </c>
      <c r="F11" s="274">
        <v>23</v>
      </c>
      <c r="G11" s="275">
        <v>35</v>
      </c>
      <c r="H11" s="274">
        <v>60</v>
      </c>
      <c r="I11" s="275">
        <v>28</v>
      </c>
      <c r="J11" s="288">
        <v>49</v>
      </c>
      <c r="K11" s="274">
        <v>26</v>
      </c>
    </row>
    <row r="12" spans="1:11">
      <c r="A12" s="254" t="s">
        <v>19</v>
      </c>
      <c r="B12" s="287">
        <v>18</v>
      </c>
      <c r="C12" s="275">
        <v>35</v>
      </c>
      <c r="D12" s="274">
        <v>12</v>
      </c>
      <c r="E12" s="275">
        <v>30</v>
      </c>
      <c r="F12" s="274">
        <v>12</v>
      </c>
      <c r="G12" s="275">
        <v>53</v>
      </c>
      <c r="H12" s="274">
        <v>89</v>
      </c>
      <c r="I12" s="275">
        <v>48</v>
      </c>
      <c r="J12" s="288">
        <v>30</v>
      </c>
      <c r="K12" s="274">
        <v>35</v>
      </c>
    </row>
    <row r="13" spans="1:11">
      <c r="A13" s="254" t="s">
        <v>20</v>
      </c>
      <c r="B13" s="287">
        <v>1</v>
      </c>
      <c r="C13" s="275" t="s">
        <v>77</v>
      </c>
      <c r="D13" s="274" t="s">
        <v>77</v>
      </c>
      <c r="E13" s="275" t="s">
        <v>77</v>
      </c>
      <c r="F13" s="274" t="s">
        <v>77</v>
      </c>
      <c r="G13" s="275" t="s">
        <v>77</v>
      </c>
      <c r="H13" s="274" t="s">
        <v>77</v>
      </c>
      <c r="I13" s="275" t="s">
        <v>77</v>
      </c>
      <c r="J13" s="288">
        <v>100</v>
      </c>
      <c r="K13" s="274" t="s">
        <v>77</v>
      </c>
    </row>
    <row r="14" spans="1:11">
      <c r="A14" s="254" t="s">
        <v>21</v>
      </c>
      <c r="B14" s="287">
        <v>162</v>
      </c>
      <c r="C14" s="275">
        <v>43</v>
      </c>
      <c r="D14" s="274">
        <v>42</v>
      </c>
      <c r="E14" s="275">
        <v>46</v>
      </c>
      <c r="F14" s="274">
        <v>31</v>
      </c>
      <c r="G14" s="275">
        <v>59</v>
      </c>
      <c r="H14" s="274">
        <v>71</v>
      </c>
      <c r="I14" s="275">
        <v>78</v>
      </c>
      <c r="J14" s="288">
        <v>68</v>
      </c>
      <c r="K14" s="274">
        <v>52</v>
      </c>
    </row>
    <row r="15" spans="1:11">
      <c r="A15" s="254" t="s">
        <v>22</v>
      </c>
      <c r="B15" s="287">
        <v>14</v>
      </c>
      <c r="C15" s="275">
        <v>57</v>
      </c>
      <c r="D15" s="274">
        <v>50</v>
      </c>
      <c r="E15" s="275">
        <v>57</v>
      </c>
      <c r="F15" s="274">
        <v>35</v>
      </c>
      <c r="G15" s="275">
        <v>79</v>
      </c>
      <c r="H15" s="274">
        <v>100</v>
      </c>
      <c r="I15" s="275">
        <v>71</v>
      </c>
      <c r="J15" s="288">
        <v>79</v>
      </c>
      <c r="K15" s="274">
        <v>29</v>
      </c>
    </row>
    <row r="16" spans="1:11">
      <c r="A16" s="254" t="s">
        <v>23</v>
      </c>
      <c r="B16" s="287">
        <v>74</v>
      </c>
      <c r="C16" s="275">
        <v>57</v>
      </c>
      <c r="D16" s="274">
        <v>25</v>
      </c>
      <c r="E16" s="275">
        <v>44</v>
      </c>
      <c r="F16" s="274">
        <v>31</v>
      </c>
      <c r="G16" s="275">
        <v>84</v>
      </c>
      <c r="H16" s="274">
        <v>72</v>
      </c>
      <c r="I16" s="275">
        <v>68</v>
      </c>
      <c r="J16" s="288">
        <v>46</v>
      </c>
      <c r="K16" s="274">
        <v>51</v>
      </c>
    </row>
    <row r="17" spans="1:11">
      <c r="A17" s="254" t="s">
        <v>24</v>
      </c>
      <c r="B17" s="287">
        <v>50</v>
      </c>
      <c r="C17" s="275">
        <v>59</v>
      </c>
      <c r="D17" s="274">
        <v>40</v>
      </c>
      <c r="E17" s="275">
        <v>44</v>
      </c>
      <c r="F17" s="274">
        <v>30</v>
      </c>
      <c r="G17" s="275">
        <v>70</v>
      </c>
      <c r="H17" s="274">
        <v>71</v>
      </c>
      <c r="I17" s="275">
        <v>60</v>
      </c>
      <c r="J17" s="288">
        <v>64</v>
      </c>
      <c r="K17" s="274">
        <v>19</v>
      </c>
    </row>
    <row r="18" spans="1:11">
      <c r="A18" s="254" t="s">
        <v>25</v>
      </c>
      <c r="B18" s="287">
        <v>8</v>
      </c>
      <c r="C18" s="275">
        <v>63</v>
      </c>
      <c r="D18" s="274">
        <v>50</v>
      </c>
      <c r="E18" s="275">
        <v>50</v>
      </c>
      <c r="F18" s="274">
        <v>38</v>
      </c>
      <c r="G18" s="275">
        <v>50</v>
      </c>
      <c r="H18" s="274">
        <v>38</v>
      </c>
      <c r="I18" s="275">
        <v>50</v>
      </c>
      <c r="J18" s="288">
        <v>75</v>
      </c>
      <c r="K18" s="274">
        <v>25</v>
      </c>
    </row>
    <row r="19" spans="1:11">
      <c r="A19" s="254" t="s">
        <v>26</v>
      </c>
      <c r="B19" s="287">
        <v>72</v>
      </c>
      <c r="C19" s="275">
        <v>60</v>
      </c>
      <c r="D19" s="274">
        <v>53</v>
      </c>
      <c r="E19" s="275">
        <v>72</v>
      </c>
      <c r="F19" s="274">
        <v>45</v>
      </c>
      <c r="G19" s="275">
        <v>68</v>
      </c>
      <c r="H19" s="274">
        <v>92</v>
      </c>
      <c r="I19" s="275">
        <v>64</v>
      </c>
      <c r="J19" s="288">
        <v>75</v>
      </c>
      <c r="K19" s="274">
        <v>57</v>
      </c>
    </row>
    <row r="20" spans="1:11">
      <c r="A20" s="254" t="s">
        <v>27</v>
      </c>
      <c r="B20" s="287">
        <v>119</v>
      </c>
      <c r="C20" s="275">
        <v>59</v>
      </c>
      <c r="D20" s="274">
        <v>48</v>
      </c>
      <c r="E20" s="275">
        <v>42</v>
      </c>
      <c r="F20" s="274">
        <v>37</v>
      </c>
      <c r="G20" s="275">
        <v>71</v>
      </c>
      <c r="H20" s="274">
        <v>62</v>
      </c>
      <c r="I20" s="275">
        <v>68</v>
      </c>
      <c r="J20" s="288">
        <v>60</v>
      </c>
      <c r="K20" s="274">
        <v>71</v>
      </c>
    </row>
    <row r="21" spans="1:11">
      <c r="A21" s="254" t="s">
        <v>28</v>
      </c>
      <c r="B21" s="287">
        <v>24</v>
      </c>
      <c r="C21" s="275">
        <v>76</v>
      </c>
      <c r="D21" s="274">
        <v>63</v>
      </c>
      <c r="E21" s="275">
        <v>58</v>
      </c>
      <c r="F21" s="274">
        <v>52</v>
      </c>
      <c r="G21" s="275">
        <v>91</v>
      </c>
      <c r="H21" s="274">
        <v>100</v>
      </c>
      <c r="I21" s="275">
        <v>78</v>
      </c>
      <c r="J21" s="288">
        <v>71</v>
      </c>
      <c r="K21" s="274">
        <v>42</v>
      </c>
    </row>
    <row r="22" spans="1:11">
      <c r="A22" s="254" t="s">
        <v>29</v>
      </c>
      <c r="B22" s="287">
        <v>193</v>
      </c>
      <c r="C22" s="275">
        <v>55</v>
      </c>
      <c r="D22" s="274">
        <v>41</v>
      </c>
      <c r="E22" s="275">
        <v>43</v>
      </c>
      <c r="F22" s="274">
        <v>46</v>
      </c>
      <c r="G22" s="275">
        <v>68</v>
      </c>
      <c r="H22" s="274">
        <v>77</v>
      </c>
      <c r="I22" s="275">
        <v>62</v>
      </c>
      <c r="J22" s="288">
        <v>63</v>
      </c>
      <c r="K22" s="274">
        <v>48</v>
      </c>
    </row>
    <row r="23" spans="1:11">
      <c r="A23" s="254" t="s">
        <v>30</v>
      </c>
      <c r="B23" s="287">
        <v>59</v>
      </c>
      <c r="C23" s="275">
        <v>48</v>
      </c>
      <c r="D23" s="274">
        <v>32</v>
      </c>
      <c r="E23" s="275">
        <v>34</v>
      </c>
      <c r="F23" s="274">
        <v>27</v>
      </c>
      <c r="G23" s="275">
        <v>65</v>
      </c>
      <c r="H23" s="274">
        <v>60</v>
      </c>
      <c r="I23" s="275">
        <v>40</v>
      </c>
      <c r="J23" s="288">
        <v>46</v>
      </c>
      <c r="K23" s="274">
        <v>41</v>
      </c>
    </row>
    <row r="24" spans="1:11">
      <c r="A24" s="254" t="s">
        <v>31</v>
      </c>
      <c r="B24" s="287">
        <v>68</v>
      </c>
      <c r="C24" s="275">
        <v>63</v>
      </c>
      <c r="D24" s="274">
        <v>34</v>
      </c>
      <c r="E24" s="275">
        <v>36</v>
      </c>
      <c r="F24" s="274">
        <v>44</v>
      </c>
      <c r="G24" s="275">
        <v>68</v>
      </c>
      <c r="H24" s="274">
        <v>76</v>
      </c>
      <c r="I24" s="275">
        <v>59</v>
      </c>
      <c r="J24" s="288">
        <v>45</v>
      </c>
      <c r="K24" s="274">
        <v>54</v>
      </c>
    </row>
    <row r="25" spans="1:11">
      <c r="A25" s="254" t="s">
        <v>32</v>
      </c>
      <c r="B25" s="287">
        <v>180</v>
      </c>
      <c r="C25" s="275">
        <v>53</v>
      </c>
      <c r="D25" s="274">
        <v>36</v>
      </c>
      <c r="E25" s="275">
        <v>41</v>
      </c>
      <c r="F25" s="274">
        <v>32</v>
      </c>
      <c r="G25" s="275">
        <v>78</v>
      </c>
      <c r="H25" s="274">
        <v>76</v>
      </c>
      <c r="I25" s="275">
        <v>58</v>
      </c>
      <c r="J25" s="288">
        <v>46</v>
      </c>
      <c r="K25" s="274">
        <v>41</v>
      </c>
    </row>
    <row r="26" spans="1:11">
      <c r="A26" s="254" t="s">
        <v>33</v>
      </c>
      <c r="B26" s="287">
        <v>42</v>
      </c>
      <c r="C26" s="275">
        <v>53</v>
      </c>
      <c r="D26" s="274">
        <v>24</v>
      </c>
      <c r="E26" s="275">
        <v>44</v>
      </c>
      <c r="F26" s="274">
        <v>29</v>
      </c>
      <c r="G26" s="275">
        <v>58</v>
      </c>
      <c r="H26" s="274">
        <v>67</v>
      </c>
      <c r="I26" s="275">
        <v>40</v>
      </c>
      <c r="J26" s="288">
        <v>64</v>
      </c>
      <c r="K26" s="274">
        <v>35</v>
      </c>
    </row>
    <row r="27" spans="1:11">
      <c r="A27" s="254" t="s">
        <v>34</v>
      </c>
      <c r="B27" s="287">
        <v>53</v>
      </c>
      <c r="C27" s="275">
        <v>50</v>
      </c>
      <c r="D27" s="274">
        <v>39</v>
      </c>
      <c r="E27" s="275">
        <v>58</v>
      </c>
      <c r="F27" s="274">
        <v>58</v>
      </c>
      <c r="G27" s="275">
        <v>87</v>
      </c>
      <c r="H27" s="274">
        <v>88</v>
      </c>
      <c r="I27" s="275">
        <v>69</v>
      </c>
      <c r="J27" s="288">
        <v>56</v>
      </c>
      <c r="K27" s="274">
        <v>52</v>
      </c>
    </row>
    <row r="28" spans="1:11">
      <c r="A28" s="254" t="s">
        <v>35</v>
      </c>
      <c r="B28" s="287">
        <v>45</v>
      </c>
      <c r="C28" s="275">
        <v>31</v>
      </c>
      <c r="D28" s="274">
        <v>41</v>
      </c>
      <c r="E28" s="275">
        <v>31</v>
      </c>
      <c r="F28" s="274">
        <v>38</v>
      </c>
      <c r="G28" s="275">
        <v>46</v>
      </c>
      <c r="H28" s="274">
        <v>92</v>
      </c>
      <c r="I28" s="275">
        <v>47</v>
      </c>
      <c r="J28" s="288">
        <v>58</v>
      </c>
      <c r="K28" s="274">
        <v>43</v>
      </c>
    </row>
    <row r="29" spans="1:11">
      <c r="A29" s="254" t="s">
        <v>36</v>
      </c>
      <c r="B29" s="287">
        <v>65</v>
      </c>
      <c r="C29" s="275">
        <v>50</v>
      </c>
      <c r="D29" s="274">
        <v>44</v>
      </c>
      <c r="E29" s="275">
        <v>33</v>
      </c>
      <c r="F29" s="274">
        <v>36</v>
      </c>
      <c r="G29" s="275">
        <v>43</v>
      </c>
      <c r="H29" s="274">
        <v>76</v>
      </c>
      <c r="I29" s="275">
        <v>82</v>
      </c>
      <c r="J29" s="288">
        <v>79</v>
      </c>
      <c r="K29" s="274">
        <v>63</v>
      </c>
    </row>
    <row r="30" spans="1:11">
      <c r="A30" s="254" t="s">
        <v>37</v>
      </c>
      <c r="B30" s="287">
        <v>211</v>
      </c>
      <c r="C30" s="275">
        <v>55</v>
      </c>
      <c r="D30" s="274">
        <v>41</v>
      </c>
      <c r="E30" s="275">
        <v>44</v>
      </c>
      <c r="F30" s="274">
        <v>33</v>
      </c>
      <c r="G30" s="275">
        <v>64</v>
      </c>
      <c r="H30" s="274">
        <v>76</v>
      </c>
      <c r="I30" s="275">
        <v>48</v>
      </c>
      <c r="J30" s="288">
        <v>39</v>
      </c>
      <c r="K30" s="274">
        <v>45</v>
      </c>
    </row>
    <row r="31" spans="1:11">
      <c r="A31" s="254" t="s">
        <v>38</v>
      </c>
      <c r="B31" s="287">
        <v>130</v>
      </c>
      <c r="C31" s="275">
        <v>51</v>
      </c>
      <c r="D31" s="274">
        <v>32</v>
      </c>
      <c r="E31" s="275">
        <v>42</v>
      </c>
      <c r="F31" s="274">
        <v>39</v>
      </c>
      <c r="G31" s="275">
        <v>66</v>
      </c>
      <c r="H31" s="274">
        <v>78</v>
      </c>
      <c r="I31" s="275">
        <v>63</v>
      </c>
      <c r="J31" s="288">
        <v>31</v>
      </c>
      <c r="K31" s="274">
        <v>23</v>
      </c>
    </row>
    <row r="32" spans="1:11">
      <c r="A32" s="254" t="s">
        <v>39</v>
      </c>
      <c r="B32" s="287">
        <v>146</v>
      </c>
      <c r="C32" s="275">
        <v>70</v>
      </c>
      <c r="D32" s="274">
        <v>49</v>
      </c>
      <c r="E32" s="275">
        <v>49</v>
      </c>
      <c r="F32" s="274">
        <v>31</v>
      </c>
      <c r="G32" s="275">
        <v>68</v>
      </c>
      <c r="H32" s="274">
        <v>76</v>
      </c>
      <c r="I32" s="275">
        <v>62</v>
      </c>
      <c r="J32" s="288">
        <v>56</v>
      </c>
      <c r="K32" s="274">
        <v>51</v>
      </c>
    </row>
    <row r="33" spans="1:11">
      <c r="A33" s="254" t="s">
        <v>40</v>
      </c>
      <c r="B33" s="287">
        <v>718</v>
      </c>
      <c r="C33" s="275">
        <v>62</v>
      </c>
      <c r="D33" s="274">
        <v>50</v>
      </c>
      <c r="E33" s="275">
        <v>47</v>
      </c>
      <c r="F33" s="274">
        <v>40</v>
      </c>
      <c r="G33" s="275">
        <v>67</v>
      </c>
      <c r="H33" s="274">
        <v>83</v>
      </c>
      <c r="I33" s="275">
        <v>70</v>
      </c>
      <c r="J33" s="288">
        <v>45</v>
      </c>
      <c r="K33" s="274">
        <v>72</v>
      </c>
    </row>
    <row r="34" spans="1:11">
      <c r="A34" s="254" t="s">
        <v>41</v>
      </c>
      <c r="B34" s="287">
        <v>1376</v>
      </c>
      <c r="C34" s="275">
        <v>57</v>
      </c>
      <c r="D34" s="274">
        <v>45</v>
      </c>
      <c r="E34" s="275">
        <v>46</v>
      </c>
      <c r="F34" s="274">
        <v>29</v>
      </c>
      <c r="G34" s="275">
        <v>71</v>
      </c>
      <c r="H34" s="274">
        <v>81</v>
      </c>
      <c r="I34" s="275">
        <v>63</v>
      </c>
      <c r="J34" s="288">
        <v>48</v>
      </c>
      <c r="K34" s="274">
        <v>52</v>
      </c>
    </row>
    <row r="35" spans="1:11">
      <c r="A35" s="254" t="s">
        <v>42</v>
      </c>
      <c r="B35" s="287">
        <v>256</v>
      </c>
      <c r="C35" s="275">
        <v>59</v>
      </c>
      <c r="D35" s="274">
        <v>49</v>
      </c>
      <c r="E35" s="275">
        <v>62</v>
      </c>
      <c r="F35" s="274">
        <v>46</v>
      </c>
      <c r="G35" s="275">
        <v>71</v>
      </c>
      <c r="H35" s="274">
        <v>82</v>
      </c>
      <c r="I35" s="275">
        <v>72</v>
      </c>
      <c r="J35" s="288">
        <v>48</v>
      </c>
      <c r="K35" s="274">
        <v>64</v>
      </c>
    </row>
    <row r="36" spans="1:11">
      <c r="A36" s="254" t="s">
        <v>43</v>
      </c>
      <c r="B36" s="287">
        <v>236</v>
      </c>
      <c r="C36" s="275">
        <v>71</v>
      </c>
      <c r="D36" s="274">
        <v>66</v>
      </c>
      <c r="E36" s="275">
        <v>60</v>
      </c>
      <c r="F36" s="274">
        <v>76</v>
      </c>
      <c r="G36" s="275">
        <v>78</v>
      </c>
      <c r="H36" s="274">
        <v>88</v>
      </c>
      <c r="I36" s="275">
        <v>77</v>
      </c>
      <c r="J36" s="288">
        <v>78</v>
      </c>
      <c r="K36" s="274">
        <v>63</v>
      </c>
    </row>
    <row r="37" spans="1:11">
      <c r="A37" s="254" t="s">
        <v>44</v>
      </c>
      <c r="B37" s="287">
        <v>102</v>
      </c>
      <c r="C37" s="275">
        <v>51</v>
      </c>
      <c r="D37" s="274">
        <v>32</v>
      </c>
      <c r="E37" s="275">
        <v>48</v>
      </c>
      <c r="F37" s="274">
        <v>19</v>
      </c>
      <c r="G37" s="275">
        <v>51</v>
      </c>
      <c r="H37" s="274">
        <v>66</v>
      </c>
      <c r="I37" s="275">
        <v>59</v>
      </c>
      <c r="J37" s="288">
        <v>34</v>
      </c>
      <c r="K37" s="274">
        <v>38</v>
      </c>
    </row>
    <row r="38" spans="1:11">
      <c r="A38" s="254" t="s">
        <v>45</v>
      </c>
      <c r="B38" s="287">
        <v>180</v>
      </c>
      <c r="C38" s="275">
        <v>27</v>
      </c>
      <c r="D38" s="274">
        <v>18</v>
      </c>
      <c r="E38" s="275">
        <v>19</v>
      </c>
      <c r="F38" s="274">
        <v>15</v>
      </c>
      <c r="G38" s="275">
        <v>40</v>
      </c>
      <c r="H38" s="274">
        <v>53</v>
      </c>
      <c r="I38" s="275">
        <v>49</v>
      </c>
      <c r="J38" s="288">
        <v>15</v>
      </c>
      <c r="K38" s="274">
        <v>31</v>
      </c>
    </row>
    <row r="39" spans="1:11">
      <c r="A39" s="254" t="s">
        <v>46</v>
      </c>
      <c r="B39" s="287">
        <v>63</v>
      </c>
      <c r="C39" s="275">
        <v>55</v>
      </c>
      <c r="D39" s="274">
        <v>24</v>
      </c>
      <c r="E39" s="275">
        <v>29</v>
      </c>
      <c r="F39" s="274">
        <v>43</v>
      </c>
      <c r="G39" s="275">
        <v>58</v>
      </c>
      <c r="H39" s="274">
        <v>72</v>
      </c>
      <c r="I39" s="275">
        <v>76</v>
      </c>
      <c r="J39" s="288">
        <v>16</v>
      </c>
      <c r="K39" s="274">
        <v>52</v>
      </c>
    </row>
    <row r="40" spans="1:11">
      <c r="A40" s="254" t="s">
        <v>47</v>
      </c>
      <c r="B40" s="287">
        <v>4</v>
      </c>
      <c r="C40" s="275" t="s">
        <v>77</v>
      </c>
      <c r="D40" s="274" t="s">
        <v>77</v>
      </c>
      <c r="E40" s="275" t="s">
        <v>77</v>
      </c>
      <c r="F40" s="274">
        <v>48</v>
      </c>
      <c r="G40" s="275" t="s">
        <v>77</v>
      </c>
      <c r="H40" s="274">
        <v>48</v>
      </c>
      <c r="I40" s="275" t="s">
        <v>77</v>
      </c>
      <c r="J40" s="288" t="s">
        <v>77</v>
      </c>
      <c r="K40" s="274" t="s">
        <v>77</v>
      </c>
    </row>
    <row r="41" spans="1:11">
      <c r="A41" s="254" t="s">
        <v>48</v>
      </c>
      <c r="B41" s="287">
        <v>39</v>
      </c>
      <c r="C41" s="275">
        <v>59</v>
      </c>
      <c r="D41" s="274">
        <v>46</v>
      </c>
      <c r="E41" s="275">
        <v>40</v>
      </c>
      <c r="F41" s="274">
        <v>35</v>
      </c>
      <c r="G41" s="275">
        <v>81</v>
      </c>
      <c r="H41" s="274">
        <v>97</v>
      </c>
      <c r="I41" s="275">
        <v>76</v>
      </c>
      <c r="J41" s="288">
        <v>57</v>
      </c>
      <c r="K41" s="274">
        <v>79</v>
      </c>
    </row>
    <row r="42" spans="1:11">
      <c r="A42" s="254" t="s">
        <v>49</v>
      </c>
      <c r="B42" s="287">
        <v>472</v>
      </c>
      <c r="C42" s="275">
        <v>23</v>
      </c>
      <c r="D42" s="274">
        <v>17</v>
      </c>
      <c r="E42" s="275">
        <v>22</v>
      </c>
      <c r="F42" s="274">
        <v>21</v>
      </c>
      <c r="G42" s="275">
        <v>46</v>
      </c>
      <c r="H42" s="274">
        <v>52</v>
      </c>
      <c r="I42" s="275">
        <v>36</v>
      </c>
      <c r="J42" s="288">
        <v>19</v>
      </c>
      <c r="K42" s="274">
        <v>33</v>
      </c>
    </row>
    <row r="43" spans="1:11">
      <c r="A43" s="254" t="s">
        <v>50</v>
      </c>
      <c r="B43" s="287">
        <v>45</v>
      </c>
      <c r="C43" s="275">
        <v>27</v>
      </c>
      <c r="D43" s="274">
        <v>23</v>
      </c>
      <c r="E43" s="275">
        <v>27</v>
      </c>
      <c r="F43" s="274">
        <v>7</v>
      </c>
      <c r="G43" s="275">
        <v>78</v>
      </c>
      <c r="H43" s="274">
        <v>62</v>
      </c>
      <c r="I43" s="275">
        <v>69</v>
      </c>
      <c r="J43" s="288">
        <v>34</v>
      </c>
      <c r="K43" s="274">
        <v>34</v>
      </c>
    </row>
    <row r="44" spans="1:11">
      <c r="A44" s="254" t="s">
        <v>51</v>
      </c>
      <c r="B44" s="287">
        <v>153</v>
      </c>
      <c r="C44" s="275">
        <v>65</v>
      </c>
      <c r="D44" s="274">
        <v>22</v>
      </c>
      <c r="E44" s="275">
        <v>28</v>
      </c>
      <c r="F44" s="274">
        <v>12</v>
      </c>
      <c r="G44" s="275">
        <v>55</v>
      </c>
      <c r="H44" s="274">
        <v>76</v>
      </c>
      <c r="I44" s="275">
        <v>71</v>
      </c>
      <c r="J44" s="288">
        <v>18</v>
      </c>
      <c r="K44" s="274">
        <v>20</v>
      </c>
    </row>
    <row r="45" spans="1:11">
      <c r="A45" s="254" t="s">
        <v>52</v>
      </c>
      <c r="B45" s="287">
        <v>153</v>
      </c>
      <c r="C45" s="275">
        <v>39</v>
      </c>
      <c r="D45" s="274">
        <v>25</v>
      </c>
      <c r="E45" s="275">
        <v>35</v>
      </c>
      <c r="F45" s="274">
        <v>26</v>
      </c>
      <c r="G45" s="275">
        <v>64</v>
      </c>
      <c r="H45" s="274">
        <v>66</v>
      </c>
      <c r="I45" s="275">
        <v>59</v>
      </c>
      <c r="J45" s="288">
        <v>39</v>
      </c>
      <c r="K45" s="274">
        <v>40</v>
      </c>
    </row>
    <row r="46" spans="1:11">
      <c r="A46" s="254" t="s">
        <v>53</v>
      </c>
      <c r="B46" s="287">
        <v>691</v>
      </c>
      <c r="C46" s="275">
        <v>52</v>
      </c>
      <c r="D46" s="274">
        <v>35</v>
      </c>
      <c r="E46" s="275">
        <v>42</v>
      </c>
      <c r="F46" s="274">
        <v>31</v>
      </c>
      <c r="G46" s="275">
        <v>72</v>
      </c>
      <c r="H46" s="274">
        <v>71</v>
      </c>
      <c r="I46" s="275">
        <v>62</v>
      </c>
      <c r="J46" s="288">
        <v>33</v>
      </c>
      <c r="K46" s="274">
        <v>47</v>
      </c>
    </row>
    <row r="47" spans="1:11">
      <c r="A47" s="254" t="s">
        <v>54</v>
      </c>
      <c r="B47" s="287">
        <v>94</v>
      </c>
      <c r="C47" s="275">
        <v>60</v>
      </c>
      <c r="D47" s="274">
        <v>38</v>
      </c>
      <c r="E47" s="275">
        <v>48</v>
      </c>
      <c r="F47" s="274">
        <v>42</v>
      </c>
      <c r="G47" s="275">
        <v>75</v>
      </c>
      <c r="H47" s="274">
        <v>75</v>
      </c>
      <c r="I47" s="275">
        <v>65</v>
      </c>
      <c r="J47" s="288">
        <v>55</v>
      </c>
      <c r="K47" s="274">
        <v>43</v>
      </c>
    </row>
    <row r="48" spans="1:11">
      <c r="A48" s="254" t="s">
        <v>55</v>
      </c>
      <c r="B48" s="287">
        <v>118</v>
      </c>
      <c r="C48" s="275">
        <v>24</v>
      </c>
      <c r="D48" s="274">
        <v>24</v>
      </c>
      <c r="E48" s="275">
        <v>13</v>
      </c>
      <c r="F48" s="274">
        <v>6</v>
      </c>
      <c r="G48" s="275">
        <v>47</v>
      </c>
      <c r="H48" s="274">
        <v>67</v>
      </c>
      <c r="I48" s="275">
        <v>55</v>
      </c>
      <c r="J48" s="288">
        <v>24</v>
      </c>
      <c r="K48" s="274">
        <v>49</v>
      </c>
    </row>
    <row r="49" spans="1:12">
      <c r="A49" s="254" t="s">
        <v>56</v>
      </c>
      <c r="B49" s="287">
        <v>196</v>
      </c>
      <c r="C49" s="275">
        <v>23</v>
      </c>
      <c r="D49" s="274">
        <v>17</v>
      </c>
      <c r="E49" s="275">
        <v>18</v>
      </c>
      <c r="F49" s="274">
        <v>23</v>
      </c>
      <c r="G49" s="275">
        <v>63</v>
      </c>
      <c r="H49" s="274">
        <v>61</v>
      </c>
      <c r="I49" s="275">
        <v>42</v>
      </c>
      <c r="J49" s="288">
        <v>40</v>
      </c>
      <c r="K49" s="274">
        <v>34</v>
      </c>
    </row>
    <row r="50" spans="1:12">
      <c r="A50" s="254" t="s">
        <v>57</v>
      </c>
      <c r="B50" s="287">
        <v>85</v>
      </c>
      <c r="C50" s="275">
        <v>40</v>
      </c>
      <c r="D50" s="274">
        <v>29</v>
      </c>
      <c r="E50" s="275">
        <v>29</v>
      </c>
      <c r="F50" s="274">
        <v>38</v>
      </c>
      <c r="G50" s="275">
        <v>67</v>
      </c>
      <c r="H50" s="274">
        <v>93</v>
      </c>
      <c r="I50" s="275">
        <v>70</v>
      </c>
      <c r="J50" s="288">
        <v>16</v>
      </c>
      <c r="K50" s="274">
        <v>24</v>
      </c>
    </row>
    <row r="51" spans="1:12">
      <c r="A51" s="254" t="s">
        <v>58</v>
      </c>
      <c r="B51" s="287">
        <v>97</v>
      </c>
      <c r="C51" s="275">
        <v>34</v>
      </c>
      <c r="D51" s="274">
        <v>14</v>
      </c>
      <c r="E51" s="275">
        <v>15</v>
      </c>
      <c r="F51" s="274">
        <v>19</v>
      </c>
      <c r="G51" s="275">
        <v>57</v>
      </c>
      <c r="H51" s="274">
        <v>70</v>
      </c>
      <c r="I51" s="275">
        <v>34</v>
      </c>
      <c r="J51" s="288">
        <v>40</v>
      </c>
      <c r="K51" s="274">
        <v>47</v>
      </c>
    </row>
    <row r="52" spans="1:12" ht="12.95" customHeight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</row>
    <row r="53" spans="1:12" s="283" customFormat="1" ht="12">
      <c r="A53" s="260" t="s">
        <v>59</v>
      </c>
      <c r="B53" s="282"/>
      <c r="C53" s="282"/>
      <c r="D53" s="282"/>
      <c r="E53" s="282"/>
      <c r="F53" s="282"/>
      <c r="G53" s="282"/>
      <c r="H53" s="282"/>
      <c r="I53" s="282"/>
      <c r="J53" s="282"/>
      <c r="K53" s="282"/>
      <c r="L53" s="282"/>
    </row>
    <row r="54" spans="1:12" s="283" customFormat="1" ht="12">
      <c r="A54" s="262" t="s">
        <v>285</v>
      </c>
    </row>
    <row r="55" spans="1:12" ht="12.95" customHeight="1"/>
  </sheetData>
  <mergeCells count="3">
    <mergeCell ref="A4:A5"/>
    <mergeCell ref="B4:B5"/>
    <mergeCell ref="C4:K4"/>
  </mergeCells>
  <hyperlinks>
    <hyperlink ref="B1" location="Contents!A1" display="Innhold" xr:uid="{4FE0B1EB-2B7C-45CB-B64A-546574DADD45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EF12-468D-4AA1-A94E-FDE4E93F579B}">
  <dimension ref="A1:L41"/>
  <sheetViews>
    <sheetView workbookViewId="0"/>
  </sheetViews>
  <sheetFormatPr baseColWidth="10" defaultColWidth="11.42578125" defaultRowHeight="14.25"/>
  <cols>
    <col min="1" max="1" width="32.140625" style="244" bestFit="1" customWidth="1"/>
    <col min="2" max="2" width="21.28515625" style="244" customWidth="1"/>
    <col min="3" max="3" width="14.85546875" style="244" bestFit="1" customWidth="1"/>
    <col min="4" max="4" width="12.85546875" style="244" bestFit="1" customWidth="1"/>
    <col min="5" max="5" width="11.7109375" style="244" bestFit="1" customWidth="1"/>
    <col min="6" max="6" width="12.28515625" style="244" bestFit="1" customWidth="1"/>
    <col min="7" max="7" width="12.5703125" style="244" bestFit="1" customWidth="1"/>
    <col min="8" max="9" width="12.28515625" style="244" bestFit="1" customWidth="1"/>
    <col min="10" max="10" width="12.7109375" style="244" bestFit="1" customWidth="1"/>
    <col min="11" max="11" width="12" style="244" bestFit="1" customWidth="1"/>
    <col min="12" max="12" width="12.140625" style="244" bestFit="1" customWidth="1"/>
    <col min="13" max="16384" width="11.42578125" style="244"/>
  </cols>
  <sheetData>
    <row r="1" spans="1:12" s="265" customFormat="1" ht="18">
      <c r="A1" s="263" t="s">
        <v>393</v>
      </c>
      <c r="B1" s="242" t="s">
        <v>283</v>
      </c>
    </row>
    <row r="2" spans="1:12" s="265" customFormat="1" ht="16.5">
      <c r="A2" s="264" t="s">
        <v>460</v>
      </c>
    </row>
    <row r="3" spans="1:12" ht="12.95" customHeight="1"/>
    <row r="4" spans="1:12" ht="27" customHeight="1">
      <c r="A4" s="246" t="s">
        <v>60</v>
      </c>
      <c r="B4" s="246"/>
      <c r="C4" s="266" t="s">
        <v>354</v>
      </c>
      <c r="D4" s="266" t="s">
        <v>382</v>
      </c>
      <c r="E4" s="266"/>
      <c r="F4" s="266"/>
      <c r="G4" s="266"/>
      <c r="H4" s="266"/>
      <c r="I4" s="266"/>
      <c r="J4" s="266"/>
      <c r="K4" s="266"/>
      <c r="L4" s="266"/>
    </row>
    <row r="5" spans="1:12" ht="84">
      <c r="A5" s="246"/>
      <c r="B5" s="246"/>
      <c r="C5" s="266"/>
      <c r="D5" s="267" t="s">
        <v>383</v>
      </c>
      <c r="E5" s="267" t="s">
        <v>384</v>
      </c>
      <c r="F5" s="267" t="s">
        <v>385</v>
      </c>
      <c r="G5" s="267" t="s">
        <v>386</v>
      </c>
      <c r="H5" s="267" t="s">
        <v>387</v>
      </c>
      <c r="I5" s="267" t="s">
        <v>388</v>
      </c>
      <c r="J5" s="267" t="s">
        <v>389</v>
      </c>
      <c r="K5" s="267" t="s">
        <v>390</v>
      </c>
      <c r="L5" s="267" t="s">
        <v>391</v>
      </c>
    </row>
    <row r="6" spans="1:12" s="272" customFormat="1" ht="15">
      <c r="A6" s="268" t="s">
        <v>61</v>
      </c>
      <c r="B6" s="24" t="s">
        <v>62</v>
      </c>
      <c r="C6" s="269">
        <v>7478</v>
      </c>
      <c r="D6" s="270">
        <v>51</v>
      </c>
      <c r="E6" s="271">
        <v>39</v>
      </c>
      <c r="F6" s="270">
        <v>41</v>
      </c>
      <c r="G6" s="271">
        <v>34</v>
      </c>
      <c r="H6" s="270">
        <v>66</v>
      </c>
      <c r="I6" s="271">
        <v>75</v>
      </c>
      <c r="J6" s="270">
        <v>61</v>
      </c>
      <c r="K6" s="271">
        <v>44</v>
      </c>
      <c r="L6" s="270">
        <v>48</v>
      </c>
    </row>
    <row r="7" spans="1:12">
      <c r="A7" s="268"/>
      <c r="B7" s="25" t="s">
        <v>461</v>
      </c>
      <c r="C7" s="273">
        <v>2120</v>
      </c>
      <c r="D7" s="274">
        <v>46</v>
      </c>
      <c r="E7" s="275">
        <v>36</v>
      </c>
      <c r="F7" s="274">
        <v>39</v>
      </c>
      <c r="G7" s="275">
        <v>33</v>
      </c>
      <c r="H7" s="274">
        <v>64</v>
      </c>
      <c r="I7" s="275">
        <v>69</v>
      </c>
      <c r="J7" s="274">
        <v>59</v>
      </c>
      <c r="K7" s="275">
        <v>45</v>
      </c>
      <c r="L7" s="274">
        <v>39</v>
      </c>
    </row>
    <row r="8" spans="1:12">
      <c r="A8" s="268"/>
      <c r="B8" s="25" t="s">
        <v>462</v>
      </c>
      <c r="C8" s="273">
        <v>1852</v>
      </c>
      <c r="D8" s="274">
        <v>47</v>
      </c>
      <c r="E8" s="275">
        <v>35</v>
      </c>
      <c r="F8" s="274">
        <v>36</v>
      </c>
      <c r="G8" s="275">
        <v>31</v>
      </c>
      <c r="H8" s="274">
        <v>63</v>
      </c>
      <c r="I8" s="275">
        <v>74</v>
      </c>
      <c r="J8" s="274">
        <v>58</v>
      </c>
      <c r="K8" s="275">
        <v>42</v>
      </c>
      <c r="L8" s="274">
        <v>48</v>
      </c>
    </row>
    <row r="9" spans="1:12">
      <c r="A9" s="268"/>
      <c r="B9" s="25" t="s">
        <v>463</v>
      </c>
      <c r="C9" s="273">
        <v>2065</v>
      </c>
      <c r="D9" s="274">
        <v>56</v>
      </c>
      <c r="E9" s="275">
        <v>43</v>
      </c>
      <c r="F9" s="274">
        <v>46</v>
      </c>
      <c r="G9" s="275">
        <v>35</v>
      </c>
      <c r="H9" s="274">
        <v>64</v>
      </c>
      <c r="I9" s="275">
        <v>78</v>
      </c>
      <c r="J9" s="274">
        <v>63</v>
      </c>
      <c r="K9" s="275">
        <v>45</v>
      </c>
      <c r="L9" s="274">
        <v>54</v>
      </c>
    </row>
    <row r="10" spans="1:12">
      <c r="A10" s="268"/>
      <c r="B10" s="25" t="s">
        <v>464</v>
      </c>
      <c r="C10" s="273">
        <v>717</v>
      </c>
      <c r="D10" s="274">
        <v>59</v>
      </c>
      <c r="E10" s="275">
        <v>40</v>
      </c>
      <c r="F10" s="274">
        <v>45</v>
      </c>
      <c r="G10" s="275">
        <v>38</v>
      </c>
      <c r="H10" s="274">
        <v>73</v>
      </c>
      <c r="I10" s="275">
        <v>80</v>
      </c>
      <c r="J10" s="274">
        <v>66</v>
      </c>
      <c r="K10" s="275">
        <v>46</v>
      </c>
      <c r="L10" s="274">
        <v>56</v>
      </c>
    </row>
    <row r="11" spans="1:12">
      <c r="A11" s="268"/>
      <c r="B11" s="25" t="s">
        <v>465</v>
      </c>
      <c r="C11" s="273">
        <v>378</v>
      </c>
      <c r="D11" s="274">
        <v>59</v>
      </c>
      <c r="E11" s="275">
        <v>36</v>
      </c>
      <c r="F11" s="274">
        <v>44</v>
      </c>
      <c r="G11" s="275">
        <v>27</v>
      </c>
      <c r="H11" s="274">
        <v>72</v>
      </c>
      <c r="I11" s="275">
        <v>79</v>
      </c>
      <c r="J11" s="274">
        <v>62</v>
      </c>
      <c r="K11" s="275">
        <v>43</v>
      </c>
      <c r="L11" s="274">
        <v>48</v>
      </c>
    </row>
    <row r="12" spans="1:12">
      <c r="A12" s="268"/>
      <c r="B12" s="25" t="s">
        <v>466</v>
      </c>
      <c r="C12" s="273">
        <v>218</v>
      </c>
      <c r="D12" s="274">
        <v>61</v>
      </c>
      <c r="E12" s="275">
        <v>43</v>
      </c>
      <c r="F12" s="274">
        <v>44</v>
      </c>
      <c r="G12" s="275">
        <v>29</v>
      </c>
      <c r="H12" s="274">
        <v>76</v>
      </c>
      <c r="I12" s="275">
        <v>84</v>
      </c>
      <c r="J12" s="274">
        <v>70</v>
      </c>
      <c r="K12" s="275">
        <v>46</v>
      </c>
      <c r="L12" s="274">
        <v>46</v>
      </c>
    </row>
    <row r="13" spans="1:12">
      <c r="A13" s="276"/>
      <c r="B13" s="26" t="s">
        <v>63</v>
      </c>
      <c r="C13" s="277">
        <v>128</v>
      </c>
      <c r="D13" s="278">
        <v>68</v>
      </c>
      <c r="E13" s="279">
        <v>48</v>
      </c>
      <c r="F13" s="278">
        <v>58</v>
      </c>
      <c r="G13" s="279">
        <v>49</v>
      </c>
      <c r="H13" s="278">
        <v>88</v>
      </c>
      <c r="I13" s="279">
        <v>93</v>
      </c>
      <c r="J13" s="278">
        <v>79</v>
      </c>
      <c r="K13" s="279">
        <v>48</v>
      </c>
      <c r="L13" s="278">
        <v>56</v>
      </c>
    </row>
    <row r="14" spans="1:12" s="272" customFormat="1" ht="15">
      <c r="A14" s="268" t="s">
        <v>64</v>
      </c>
      <c r="B14" s="24" t="s">
        <v>62</v>
      </c>
      <c r="C14" s="269">
        <v>1884</v>
      </c>
      <c r="D14" s="280">
        <v>52</v>
      </c>
      <c r="E14" s="271">
        <v>41</v>
      </c>
      <c r="F14" s="280">
        <v>44</v>
      </c>
      <c r="G14" s="271">
        <v>36</v>
      </c>
      <c r="H14" s="280">
        <v>66</v>
      </c>
      <c r="I14" s="271">
        <v>77</v>
      </c>
      <c r="J14" s="280">
        <v>61</v>
      </c>
      <c r="K14" s="271">
        <v>56</v>
      </c>
      <c r="L14" s="280">
        <v>46</v>
      </c>
    </row>
    <row r="15" spans="1:12">
      <c r="A15" s="268"/>
      <c r="B15" s="25" t="s">
        <v>461</v>
      </c>
      <c r="C15" s="273">
        <v>470</v>
      </c>
      <c r="D15" s="274">
        <v>48</v>
      </c>
      <c r="E15" s="275">
        <v>35</v>
      </c>
      <c r="F15" s="274">
        <v>35</v>
      </c>
      <c r="G15" s="275">
        <v>29</v>
      </c>
      <c r="H15" s="274">
        <v>63</v>
      </c>
      <c r="I15" s="275">
        <v>74</v>
      </c>
      <c r="J15" s="274">
        <v>59</v>
      </c>
      <c r="K15" s="275">
        <v>55</v>
      </c>
      <c r="L15" s="274">
        <v>41</v>
      </c>
    </row>
    <row r="16" spans="1:12">
      <c r="A16" s="268"/>
      <c r="B16" s="25" t="s">
        <v>462</v>
      </c>
      <c r="C16" s="273">
        <v>479</v>
      </c>
      <c r="D16" s="274">
        <v>46</v>
      </c>
      <c r="E16" s="275">
        <v>42</v>
      </c>
      <c r="F16" s="274">
        <v>48</v>
      </c>
      <c r="G16" s="275">
        <v>43</v>
      </c>
      <c r="H16" s="274">
        <v>63</v>
      </c>
      <c r="I16" s="275">
        <v>76</v>
      </c>
      <c r="J16" s="274">
        <v>63</v>
      </c>
      <c r="K16" s="275">
        <v>56</v>
      </c>
      <c r="L16" s="274">
        <v>51</v>
      </c>
    </row>
    <row r="17" spans="1:12">
      <c r="A17" s="268"/>
      <c r="B17" s="25" t="s">
        <v>463</v>
      </c>
      <c r="C17" s="273">
        <v>460</v>
      </c>
      <c r="D17" s="274">
        <v>56</v>
      </c>
      <c r="E17" s="275">
        <v>43</v>
      </c>
      <c r="F17" s="274">
        <v>44</v>
      </c>
      <c r="G17" s="275">
        <v>38</v>
      </c>
      <c r="H17" s="274">
        <v>64</v>
      </c>
      <c r="I17" s="275">
        <v>77</v>
      </c>
      <c r="J17" s="274">
        <v>58</v>
      </c>
      <c r="K17" s="275">
        <v>55</v>
      </c>
      <c r="L17" s="274">
        <v>47</v>
      </c>
    </row>
    <row r="18" spans="1:12">
      <c r="A18" s="268"/>
      <c r="B18" s="25" t="s">
        <v>464</v>
      </c>
      <c r="C18" s="273">
        <v>209</v>
      </c>
      <c r="D18" s="274">
        <v>54</v>
      </c>
      <c r="E18" s="275">
        <v>40</v>
      </c>
      <c r="F18" s="274">
        <v>45</v>
      </c>
      <c r="G18" s="275">
        <v>35</v>
      </c>
      <c r="H18" s="274">
        <v>71</v>
      </c>
      <c r="I18" s="275">
        <v>76</v>
      </c>
      <c r="J18" s="274">
        <v>60</v>
      </c>
      <c r="K18" s="275">
        <v>56</v>
      </c>
      <c r="L18" s="274">
        <v>43</v>
      </c>
    </row>
    <row r="19" spans="1:12">
      <c r="A19" s="268"/>
      <c r="B19" s="25" t="s">
        <v>465</v>
      </c>
      <c r="C19" s="273">
        <v>148</v>
      </c>
      <c r="D19" s="274">
        <v>63</v>
      </c>
      <c r="E19" s="275">
        <v>39</v>
      </c>
      <c r="F19" s="274">
        <v>52</v>
      </c>
      <c r="G19" s="275">
        <v>31</v>
      </c>
      <c r="H19" s="274">
        <v>75</v>
      </c>
      <c r="I19" s="275">
        <v>78</v>
      </c>
      <c r="J19" s="274">
        <v>64</v>
      </c>
      <c r="K19" s="275">
        <v>54</v>
      </c>
      <c r="L19" s="274">
        <v>45</v>
      </c>
    </row>
    <row r="20" spans="1:12">
      <c r="A20" s="268"/>
      <c r="B20" s="25" t="s">
        <v>466</v>
      </c>
      <c r="C20" s="273">
        <v>79</v>
      </c>
      <c r="D20" s="274">
        <v>66</v>
      </c>
      <c r="E20" s="275">
        <v>49</v>
      </c>
      <c r="F20" s="274">
        <v>49</v>
      </c>
      <c r="G20" s="275">
        <v>33</v>
      </c>
      <c r="H20" s="274">
        <v>80</v>
      </c>
      <c r="I20" s="275">
        <v>83</v>
      </c>
      <c r="J20" s="274">
        <v>72</v>
      </c>
      <c r="K20" s="275">
        <v>63</v>
      </c>
      <c r="L20" s="274">
        <v>40</v>
      </c>
    </row>
    <row r="21" spans="1:12">
      <c r="A21" s="276"/>
      <c r="B21" s="26" t="s">
        <v>63</v>
      </c>
      <c r="C21" s="277">
        <v>38</v>
      </c>
      <c r="D21" s="278">
        <v>65</v>
      </c>
      <c r="E21" s="279">
        <v>54</v>
      </c>
      <c r="F21" s="278">
        <v>66</v>
      </c>
      <c r="G21" s="279">
        <v>45</v>
      </c>
      <c r="H21" s="278">
        <v>92</v>
      </c>
      <c r="I21" s="279">
        <v>94</v>
      </c>
      <c r="J21" s="278">
        <v>74</v>
      </c>
      <c r="K21" s="279">
        <v>57</v>
      </c>
      <c r="L21" s="278">
        <v>49</v>
      </c>
    </row>
    <row r="22" spans="1:12" s="272" customFormat="1" ht="15">
      <c r="A22" s="268" t="s">
        <v>65</v>
      </c>
      <c r="B22" s="24" t="s">
        <v>62</v>
      </c>
      <c r="C22" s="269">
        <v>4359</v>
      </c>
      <c r="D22" s="280">
        <v>48</v>
      </c>
      <c r="E22" s="271">
        <v>35</v>
      </c>
      <c r="F22" s="280">
        <v>39</v>
      </c>
      <c r="G22" s="271">
        <v>30</v>
      </c>
      <c r="H22" s="280">
        <v>65</v>
      </c>
      <c r="I22" s="271">
        <v>73</v>
      </c>
      <c r="J22" s="280">
        <v>60</v>
      </c>
      <c r="K22" s="271">
        <v>39</v>
      </c>
      <c r="L22" s="280">
        <v>46</v>
      </c>
    </row>
    <row r="23" spans="1:12">
      <c r="A23" s="268"/>
      <c r="B23" s="25" t="s">
        <v>461</v>
      </c>
      <c r="C23" s="273">
        <v>1546</v>
      </c>
      <c r="D23" s="274">
        <v>45</v>
      </c>
      <c r="E23" s="275">
        <v>36</v>
      </c>
      <c r="F23" s="274">
        <v>41</v>
      </c>
      <c r="G23" s="275">
        <v>35</v>
      </c>
      <c r="H23" s="274">
        <v>65</v>
      </c>
      <c r="I23" s="275">
        <v>69</v>
      </c>
      <c r="J23" s="274">
        <v>59</v>
      </c>
      <c r="K23" s="275">
        <v>41</v>
      </c>
      <c r="L23" s="274">
        <v>37</v>
      </c>
    </row>
    <row r="24" spans="1:12">
      <c r="A24" s="268"/>
      <c r="B24" s="25" t="s">
        <v>462</v>
      </c>
      <c r="C24" s="273">
        <v>1223</v>
      </c>
      <c r="D24" s="274">
        <v>45</v>
      </c>
      <c r="E24" s="275">
        <v>32</v>
      </c>
      <c r="F24" s="274">
        <v>30</v>
      </c>
      <c r="G24" s="275">
        <v>23</v>
      </c>
      <c r="H24" s="274">
        <v>61</v>
      </c>
      <c r="I24" s="275">
        <v>72</v>
      </c>
      <c r="J24" s="274">
        <v>56</v>
      </c>
      <c r="K24" s="275">
        <v>37</v>
      </c>
      <c r="L24" s="274">
        <v>48</v>
      </c>
    </row>
    <row r="25" spans="1:12">
      <c r="A25" s="268"/>
      <c r="B25" s="25" t="s">
        <v>463</v>
      </c>
      <c r="C25" s="273">
        <v>993</v>
      </c>
      <c r="D25" s="274">
        <v>51</v>
      </c>
      <c r="E25" s="275">
        <v>36</v>
      </c>
      <c r="F25" s="274">
        <v>44</v>
      </c>
      <c r="G25" s="275">
        <v>29</v>
      </c>
      <c r="H25" s="274">
        <v>63</v>
      </c>
      <c r="I25" s="275">
        <v>76</v>
      </c>
      <c r="J25" s="274">
        <v>62</v>
      </c>
      <c r="K25" s="275">
        <v>39</v>
      </c>
      <c r="L25" s="274">
        <v>51</v>
      </c>
    </row>
    <row r="26" spans="1:12">
      <c r="A26" s="268"/>
      <c r="B26" s="25" t="s">
        <v>464</v>
      </c>
      <c r="C26" s="273">
        <v>300</v>
      </c>
      <c r="D26" s="274">
        <v>59</v>
      </c>
      <c r="E26" s="275">
        <v>42</v>
      </c>
      <c r="F26" s="274">
        <v>47</v>
      </c>
      <c r="G26" s="275">
        <v>38</v>
      </c>
      <c r="H26" s="274">
        <v>76</v>
      </c>
      <c r="I26" s="275">
        <v>82</v>
      </c>
      <c r="J26" s="274">
        <v>66</v>
      </c>
      <c r="K26" s="275">
        <v>36</v>
      </c>
      <c r="L26" s="274">
        <v>55</v>
      </c>
    </row>
    <row r="27" spans="1:12">
      <c r="A27" s="268"/>
      <c r="B27" s="25" t="s">
        <v>465</v>
      </c>
      <c r="C27" s="273">
        <v>156</v>
      </c>
      <c r="D27" s="274">
        <v>53</v>
      </c>
      <c r="E27" s="275">
        <v>29</v>
      </c>
      <c r="F27" s="274">
        <v>34</v>
      </c>
      <c r="G27" s="275">
        <v>18</v>
      </c>
      <c r="H27" s="274">
        <v>69</v>
      </c>
      <c r="I27" s="275">
        <v>79</v>
      </c>
      <c r="J27" s="274">
        <v>58</v>
      </c>
      <c r="K27" s="275">
        <v>34</v>
      </c>
      <c r="L27" s="274">
        <v>49</v>
      </c>
    </row>
    <row r="28" spans="1:12">
      <c r="A28" s="268"/>
      <c r="B28" s="25" t="s">
        <v>466</v>
      </c>
      <c r="C28" s="273">
        <v>87</v>
      </c>
      <c r="D28" s="274">
        <v>52</v>
      </c>
      <c r="E28" s="275">
        <v>39</v>
      </c>
      <c r="F28" s="274">
        <v>36</v>
      </c>
      <c r="G28" s="275">
        <v>27</v>
      </c>
      <c r="H28" s="274">
        <v>70</v>
      </c>
      <c r="I28" s="275">
        <v>82</v>
      </c>
      <c r="J28" s="274">
        <v>63</v>
      </c>
      <c r="K28" s="275">
        <v>34</v>
      </c>
      <c r="L28" s="274">
        <v>51</v>
      </c>
    </row>
    <row r="29" spans="1:12">
      <c r="A29" s="276"/>
      <c r="B29" s="26" t="s">
        <v>63</v>
      </c>
      <c r="C29" s="277">
        <v>53</v>
      </c>
      <c r="D29" s="278">
        <v>75</v>
      </c>
      <c r="E29" s="279">
        <v>45</v>
      </c>
      <c r="F29" s="278">
        <v>55</v>
      </c>
      <c r="G29" s="279">
        <v>49</v>
      </c>
      <c r="H29" s="278">
        <v>92</v>
      </c>
      <c r="I29" s="279">
        <v>94</v>
      </c>
      <c r="J29" s="278">
        <v>80</v>
      </c>
      <c r="K29" s="279">
        <v>45</v>
      </c>
      <c r="L29" s="278">
        <v>67</v>
      </c>
    </row>
    <row r="30" spans="1:12" s="272" customFormat="1" ht="15">
      <c r="A30" s="281" t="s">
        <v>66</v>
      </c>
      <c r="B30" s="24" t="s">
        <v>62</v>
      </c>
      <c r="C30" s="269">
        <v>1235</v>
      </c>
      <c r="D30" s="280">
        <v>62</v>
      </c>
      <c r="E30" s="271">
        <v>47</v>
      </c>
      <c r="F30" s="280">
        <v>47</v>
      </c>
      <c r="G30" s="271">
        <v>42</v>
      </c>
      <c r="H30" s="280">
        <v>69</v>
      </c>
      <c r="I30" s="271">
        <v>82</v>
      </c>
      <c r="J30" s="280">
        <v>66</v>
      </c>
      <c r="K30" s="271">
        <v>48</v>
      </c>
      <c r="L30" s="280">
        <v>58</v>
      </c>
    </row>
    <row r="31" spans="1:12">
      <c r="A31" s="281"/>
      <c r="B31" s="25" t="s">
        <v>461</v>
      </c>
      <c r="C31" s="273">
        <v>103</v>
      </c>
      <c r="D31" s="274">
        <v>46</v>
      </c>
      <c r="E31" s="275">
        <v>29</v>
      </c>
      <c r="F31" s="274">
        <v>35</v>
      </c>
      <c r="G31" s="275">
        <v>35</v>
      </c>
      <c r="H31" s="274">
        <v>51</v>
      </c>
      <c r="I31" s="275">
        <v>59</v>
      </c>
      <c r="J31" s="274">
        <v>47</v>
      </c>
      <c r="K31" s="275">
        <v>64</v>
      </c>
      <c r="L31" s="274">
        <v>46</v>
      </c>
    </row>
    <row r="32" spans="1:12">
      <c r="A32" s="281"/>
      <c r="B32" s="25" t="s">
        <v>462</v>
      </c>
      <c r="C32" s="273">
        <v>150</v>
      </c>
      <c r="D32" s="274">
        <v>63</v>
      </c>
      <c r="E32" s="275">
        <v>45</v>
      </c>
      <c r="F32" s="274">
        <v>46</v>
      </c>
      <c r="G32" s="275">
        <v>54</v>
      </c>
      <c r="H32" s="274">
        <v>83</v>
      </c>
      <c r="I32" s="275">
        <v>86</v>
      </c>
      <c r="J32" s="274">
        <v>55</v>
      </c>
      <c r="K32" s="275">
        <v>43</v>
      </c>
      <c r="L32" s="274">
        <v>34</v>
      </c>
    </row>
    <row r="33" spans="1:12">
      <c r="A33" s="281"/>
      <c r="B33" s="25" t="s">
        <v>463</v>
      </c>
      <c r="C33" s="273">
        <v>612</v>
      </c>
      <c r="D33" s="274">
        <v>63</v>
      </c>
      <c r="E33" s="275">
        <v>55</v>
      </c>
      <c r="F33" s="274">
        <v>50</v>
      </c>
      <c r="G33" s="275">
        <v>43</v>
      </c>
      <c r="H33" s="274">
        <v>66</v>
      </c>
      <c r="I33" s="275">
        <v>83</v>
      </c>
      <c r="J33" s="274">
        <v>68</v>
      </c>
      <c r="K33" s="275">
        <v>47</v>
      </c>
      <c r="L33" s="274">
        <v>63</v>
      </c>
    </row>
    <row r="34" spans="1:12">
      <c r="A34" s="281"/>
      <c r="B34" s="25" t="s">
        <v>464</v>
      </c>
      <c r="C34" s="273">
        <v>207</v>
      </c>
      <c r="D34" s="274">
        <v>65</v>
      </c>
      <c r="E34" s="275">
        <v>37</v>
      </c>
      <c r="F34" s="274">
        <v>41</v>
      </c>
      <c r="G34" s="275">
        <v>40</v>
      </c>
      <c r="H34" s="274">
        <v>71</v>
      </c>
      <c r="I34" s="275">
        <v>81</v>
      </c>
      <c r="J34" s="274">
        <v>71</v>
      </c>
      <c r="K34" s="275">
        <v>49</v>
      </c>
      <c r="L34" s="274">
        <v>70</v>
      </c>
    </row>
    <row r="35" spans="1:12">
      <c r="A35" s="281"/>
      <c r="B35" s="25" t="s">
        <v>465</v>
      </c>
      <c r="C35" s="273">
        <v>74</v>
      </c>
      <c r="D35" s="274">
        <v>64</v>
      </c>
      <c r="E35" s="275">
        <v>47</v>
      </c>
      <c r="F35" s="274">
        <v>49</v>
      </c>
      <c r="G35" s="275">
        <v>38</v>
      </c>
      <c r="H35" s="274">
        <v>73</v>
      </c>
      <c r="I35" s="275">
        <v>82</v>
      </c>
      <c r="J35" s="274">
        <v>69</v>
      </c>
      <c r="K35" s="275">
        <v>40</v>
      </c>
      <c r="L35" s="274">
        <v>52</v>
      </c>
    </row>
    <row r="36" spans="1:12">
      <c r="A36" s="281"/>
      <c r="B36" s="25" t="s">
        <v>466</v>
      </c>
      <c r="C36" s="273">
        <v>52</v>
      </c>
      <c r="D36" s="274">
        <v>67</v>
      </c>
      <c r="E36" s="275">
        <v>41</v>
      </c>
      <c r="F36" s="274">
        <v>49</v>
      </c>
      <c r="G36" s="275">
        <v>27</v>
      </c>
      <c r="H36" s="274">
        <v>80</v>
      </c>
      <c r="I36" s="275">
        <v>90</v>
      </c>
      <c r="J36" s="274">
        <v>78</v>
      </c>
      <c r="K36" s="275">
        <v>39</v>
      </c>
      <c r="L36" s="274">
        <v>49</v>
      </c>
    </row>
    <row r="37" spans="1:12">
      <c r="A37" s="281"/>
      <c r="B37" s="25" t="s">
        <v>63</v>
      </c>
      <c r="C37" s="273">
        <v>37</v>
      </c>
      <c r="D37" s="274">
        <v>59</v>
      </c>
      <c r="E37" s="275">
        <v>47</v>
      </c>
      <c r="F37" s="274">
        <v>56</v>
      </c>
      <c r="G37" s="275">
        <v>53</v>
      </c>
      <c r="H37" s="274">
        <v>79</v>
      </c>
      <c r="I37" s="275">
        <v>91</v>
      </c>
      <c r="J37" s="274">
        <v>82</v>
      </c>
      <c r="K37" s="275">
        <v>44</v>
      </c>
      <c r="L37" s="274">
        <v>47</v>
      </c>
    </row>
    <row r="38" spans="1:12" ht="12.95" customHeight="1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</row>
    <row r="39" spans="1:12" s="283" customFormat="1" ht="12">
      <c r="A39" s="260" t="s">
        <v>59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</row>
    <row r="40" spans="1:12" s="283" customFormat="1" ht="12">
      <c r="A40" s="262" t="s">
        <v>285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</row>
    <row r="41" spans="1:12" ht="12.95" customHeight="1"/>
  </sheetData>
  <mergeCells count="7">
    <mergeCell ref="A30:A37"/>
    <mergeCell ref="A4:B5"/>
    <mergeCell ref="C4:C5"/>
    <mergeCell ref="D4:L4"/>
    <mergeCell ref="A6:A13"/>
    <mergeCell ref="A14:A21"/>
    <mergeCell ref="A22:A29"/>
  </mergeCells>
  <hyperlinks>
    <hyperlink ref="B1" location="Contents!A1" display="Innhold" xr:uid="{57040EB4-AC88-4AF8-94DC-1490539CEEC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5"/>
  <sheetViews>
    <sheetView zoomScale="80" zoomScaleNormal="80" workbookViewId="0">
      <selection activeCell="H67" sqref="H67"/>
    </sheetView>
  </sheetViews>
  <sheetFormatPr baseColWidth="10" defaultColWidth="11.42578125" defaultRowHeight="12.75"/>
  <cols>
    <col min="1" max="1" width="74.5703125" style="45" bestFit="1" customWidth="1"/>
    <col min="2" max="4" width="12.85546875" style="45" bestFit="1" customWidth="1"/>
    <col min="5" max="5" width="13.5703125" style="45" customWidth="1"/>
    <col min="6" max="6" width="12.85546875" style="45" bestFit="1" customWidth="1"/>
    <col min="7" max="7" width="13.5703125" style="45" customWidth="1"/>
    <col min="8" max="9" width="12.85546875" style="45" bestFit="1" customWidth="1"/>
    <col min="10" max="10" width="13.85546875" style="45" customWidth="1"/>
    <col min="11" max="11" width="12.85546875" style="45" bestFit="1" customWidth="1"/>
    <col min="12" max="12" width="13.7109375" style="45" customWidth="1"/>
    <col min="13" max="16384" width="11.42578125" style="45"/>
  </cols>
  <sheetData>
    <row r="1" spans="1:12" s="42" customFormat="1" ht="17.100000000000001" customHeight="1">
      <c r="A1" s="41" t="s">
        <v>241</v>
      </c>
      <c r="C1" s="108" t="s">
        <v>283</v>
      </c>
    </row>
    <row r="2" spans="1:12" s="42" customFormat="1" ht="17.100000000000001" customHeight="1">
      <c r="A2" s="43" t="s">
        <v>401</v>
      </c>
    </row>
    <row r="3" spans="1:12" ht="12.9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" customHeight="1">
      <c r="A4" s="182" t="s">
        <v>2</v>
      </c>
      <c r="B4" s="184" t="s">
        <v>88</v>
      </c>
      <c r="C4" s="186" t="s">
        <v>89</v>
      </c>
      <c r="D4" s="188"/>
      <c r="E4" s="188"/>
      <c r="F4" s="188"/>
      <c r="G4" s="187"/>
      <c r="H4" s="188" t="s">
        <v>90</v>
      </c>
      <c r="I4" s="188"/>
      <c r="J4" s="188"/>
      <c r="K4" s="188"/>
      <c r="L4" s="188"/>
    </row>
    <row r="5" spans="1:12" ht="42.75">
      <c r="A5" s="183"/>
      <c r="B5" s="185"/>
      <c r="C5" s="47" t="s">
        <v>91</v>
      </c>
      <c r="D5" s="47" t="s">
        <v>92</v>
      </c>
      <c r="E5" s="47" t="s">
        <v>93</v>
      </c>
      <c r="F5" s="47" t="s">
        <v>94</v>
      </c>
      <c r="G5" s="48" t="s">
        <v>95</v>
      </c>
      <c r="H5" s="47" t="s">
        <v>96</v>
      </c>
      <c r="I5" s="47" t="s">
        <v>97</v>
      </c>
      <c r="J5" s="47" t="s">
        <v>98</v>
      </c>
      <c r="K5" s="47" t="s">
        <v>99</v>
      </c>
      <c r="L5" s="48" t="s">
        <v>95</v>
      </c>
    </row>
    <row r="6" spans="1:12">
      <c r="A6" s="50" t="s">
        <v>13</v>
      </c>
      <c r="B6" s="51">
        <v>7713</v>
      </c>
      <c r="C6" s="52">
        <v>36</v>
      </c>
      <c r="D6" s="52">
        <v>46</v>
      </c>
      <c r="E6" s="52">
        <v>11</v>
      </c>
      <c r="F6" s="52">
        <v>1</v>
      </c>
      <c r="G6" s="61">
        <v>6</v>
      </c>
      <c r="H6" s="52">
        <v>17</v>
      </c>
      <c r="I6" s="52">
        <v>61</v>
      </c>
      <c r="J6" s="52">
        <v>13</v>
      </c>
      <c r="K6" s="52">
        <v>1</v>
      </c>
      <c r="L6" s="53">
        <v>8</v>
      </c>
    </row>
    <row r="7" spans="1:12">
      <c r="A7" s="55" t="s">
        <v>14</v>
      </c>
      <c r="B7" s="57">
        <v>94</v>
      </c>
      <c r="C7" s="56">
        <v>53</v>
      </c>
      <c r="D7" s="56">
        <v>40</v>
      </c>
      <c r="E7" s="56">
        <v>5</v>
      </c>
      <c r="F7" s="56" t="s">
        <v>77</v>
      </c>
      <c r="G7" s="56">
        <v>2</v>
      </c>
      <c r="H7" s="56">
        <v>12</v>
      </c>
      <c r="I7" s="56">
        <v>52</v>
      </c>
      <c r="J7" s="56">
        <v>31</v>
      </c>
      <c r="K7" s="56" t="s">
        <v>77</v>
      </c>
      <c r="L7" s="58">
        <v>6</v>
      </c>
    </row>
    <row r="8" spans="1:12">
      <c r="A8" s="55" t="s">
        <v>15</v>
      </c>
      <c r="B8" s="57">
        <v>65</v>
      </c>
      <c r="C8" s="56">
        <v>25</v>
      </c>
      <c r="D8" s="56">
        <v>59</v>
      </c>
      <c r="E8" s="56">
        <v>10</v>
      </c>
      <c r="F8" s="56">
        <v>2</v>
      </c>
      <c r="G8" s="56">
        <v>5</v>
      </c>
      <c r="H8" s="56">
        <v>11</v>
      </c>
      <c r="I8" s="56">
        <v>70</v>
      </c>
      <c r="J8" s="56">
        <v>14</v>
      </c>
      <c r="K8" s="56" t="s">
        <v>77</v>
      </c>
      <c r="L8" s="58">
        <v>5</v>
      </c>
    </row>
    <row r="9" spans="1:12">
      <c r="A9" s="55" t="s">
        <v>16</v>
      </c>
      <c r="B9" s="57">
        <v>397</v>
      </c>
      <c r="C9" s="56">
        <v>34</v>
      </c>
      <c r="D9" s="56">
        <v>46</v>
      </c>
      <c r="E9" s="56">
        <v>14</v>
      </c>
      <c r="F9" s="56">
        <v>3</v>
      </c>
      <c r="G9" s="56">
        <v>3</v>
      </c>
      <c r="H9" s="56">
        <v>18</v>
      </c>
      <c r="I9" s="56">
        <v>61</v>
      </c>
      <c r="J9" s="56">
        <v>15</v>
      </c>
      <c r="K9" s="56">
        <v>1</v>
      </c>
      <c r="L9" s="58">
        <v>4</v>
      </c>
    </row>
    <row r="10" spans="1:12">
      <c r="A10" s="55" t="s">
        <v>17</v>
      </c>
      <c r="B10" s="57">
        <v>44</v>
      </c>
      <c r="C10" s="56">
        <v>47</v>
      </c>
      <c r="D10" s="56">
        <v>41</v>
      </c>
      <c r="E10" s="56">
        <v>2</v>
      </c>
      <c r="F10" s="56" t="s">
        <v>77</v>
      </c>
      <c r="G10" s="56">
        <v>10</v>
      </c>
      <c r="H10" s="56">
        <v>36</v>
      </c>
      <c r="I10" s="56">
        <v>44</v>
      </c>
      <c r="J10" s="56">
        <v>17</v>
      </c>
      <c r="K10" s="56" t="s">
        <v>77</v>
      </c>
      <c r="L10" s="58">
        <v>2</v>
      </c>
    </row>
    <row r="11" spans="1:12">
      <c r="A11" s="55" t="s">
        <v>18</v>
      </c>
      <c r="B11" s="57">
        <v>42</v>
      </c>
      <c r="C11" s="56">
        <v>29</v>
      </c>
      <c r="D11" s="56">
        <v>28</v>
      </c>
      <c r="E11" s="56">
        <v>40</v>
      </c>
      <c r="F11" s="56" t="s">
        <v>77</v>
      </c>
      <c r="G11" s="56">
        <v>3</v>
      </c>
      <c r="H11" s="56">
        <v>24</v>
      </c>
      <c r="I11" s="56">
        <v>42</v>
      </c>
      <c r="J11" s="56">
        <v>30</v>
      </c>
      <c r="K11" s="56" t="s">
        <v>77</v>
      </c>
      <c r="L11" s="58">
        <v>3</v>
      </c>
    </row>
    <row r="12" spans="1:12">
      <c r="A12" s="55" t="s">
        <v>19</v>
      </c>
      <c r="B12" s="57">
        <v>21</v>
      </c>
      <c r="C12" s="56">
        <v>41</v>
      </c>
      <c r="D12" s="56">
        <v>44</v>
      </c>
      <c r="E12" s="56">
        <v>15</v>
      </c>
      <c r="F12" s="56" t="s">
        <v>77</v>
      </c>
      <c r="G12" s="56" t="s">
        <v>77</v>
      </c>
      <c r="H12" s="56">
        <v>20</v>
      </c>
      <c r="I12" s="56">
        <v>75</v>
      </c>
      <c r="J12" s="56">
        <v>5</v>
      </c>
      <c r="K12" s="56" t="s">
        <v>77</v>
      </c>
      <c r="L12" s="58" t="s">
        <v>77</v>
      </c>
    </row>
    <row r="13" spans="1:12">
      <c r="A13" s="55" t="s">
        <v>20</v>
      </c>
      <c r="B13" s="57">
        <v>1</v>
      </c>
      <c r="C13" s="56" t="s">
        <v>77</v>
      </c>
      <c r="D13" s="56">
        <v>100</v>
      </c>
      <c r="E13" s="56" t="s">
        <v>77</v>
      </c>
      <c r="F13" s="56" t="s">
        <v>77</v>
      </c>
      <c r="G13" s="56" t="s">
        <v>77</v>
      </c>
      <c r="H13" s="56" t="s">
        <v>77</v>
      </c>
      <c r="I13" s="56">
        <v>100</v>
      </c>
      <c r="J13" s="56" t="s">
        <v>77</v>
      </c>
      <c r="K13" s="56" t="s">
        <v>77</v>
      </c>
      <c r="L13" s="58" t="s">
        <v>77</v>
      </c>
    </row>
    <row r="14" spans="1:12">
      <c r="A14" s="55" t="s">
        <v>21</v>
      </c>
      <c r="B14" s="57">
        <v>100</v>
      </c>
      <c r="C14" s="56">
        <v>37</v>
      </c>
      <c r="D14" s="56">
        <v>43</v>
      </c>
      <c r="E14" s="56">
        <v>15</v>
      </c>
      <c r="F14" s="56" t="s">
        <v>77</v>
      </c>
      <c r="G14" s="56">
        <v>6</v>
      </c>
      <c r="H14" s="56">
        <v>25</v>
      </c>
      <c r="I14" s="56">
        <v>52</v>
      </c>
      <c r="J14" s="56">
        <v>16</v>
      </c>
      <c r="K14" s="56" t="s">
        <v>77</v>
      </c>
      <c r="L14" s="58">
        <v>8</v>
      </c>
    </row>
    <row r="15" spans="1:12">
      <c r="A15" s="55" t="s">
        <v>22</v>
      </c>
      <c r="B15" s="57">
        <v>13</v>
      </c>
      <c r="C15" s="56">
        <v>39</v>
      </c>
      <c r="D15" s="56">
        <v>31</v>
      </c>
      <c r="E15" s="56">
        <v>8</v>
      </c>
      <c r="F15" s="56">
        <v>8</v>
      </c>
      <c r="G15" s="56">
        <v>15</v>
      </c>
      <c r="H15" s="56">
        <v>8</v>
      </c>
      <c r="I15" s="56">
        <v>55</v>
      </c>
      <c r="J15" s="56">
        <v>8</v>
      </c>
      <c r="K15" s="56">
        <v>8</v>
      </c>
      <c r="L15" s="58">
        <v>23</v>
      </c>
    </row>
    <row r="16" spans="1:12">
      <c r="A16" s="55" t="s">
        <v>23</v>
      </c>
      <c r="B16" s="57">
        <v>61</v>
      </c>
      <c r="C16" s="56">
        <v>41</v>
      </c>
      <c r="D16" s="56">
        <v>56</v>
      </c>
      <c r="E16" s="56">
        <v>3</v>
      </c>
      <c r="F16" s="56" t="s">
        <v>77</v>
      </c>
      <c r="G16" s="56" t="s">
        <v>77</v>
      </c>
      <c r="H16" s="56">
        <v>36</v>
      </c>
      <c r="I16" s="56">
        <v>55</v>
      </c>
      <c r="J16" s="56">
        <v>9</v>
      </c>
      <c r="K16" s="56" t="s">
        <v>77</v>
      </c>
      <c r="L16" s="58" t="s">
        <v>77</v>
      </c>
    </row>
    <row r="17" spans="1:12">
      <c r="A17" s="55" t="s">
        <v>24</v>
      </c>
      <c r="B17" s="57">
        <v>53</v>
      </c>
      <c r="C17" s="56">
        <v>50</v>
      </c>
      <c r="D17" s="56">
        <v>42</v>
      </c>
      <c r="E17" s="56">
        <v>7</v>
      </c>
      <c r="F17" s="56" t="s">
        <v>77</v>
      </c>
      <c r="G17" s="56">
        <v>2</v>
      </c>
      <c r="H17" s="56">
        <v>18</v>
      </c>
      <c r="I17" s="56">
        <v>57</v>
      </c>
      <c r="J17" s="56">
        <v>16</v>
      </c>
      <c r="K17" s="56" t="s">
        <v>77</v>
      </c>
      <c r="L17" s="58">
        <v>10</v>
      </c>
    </row>
    <row r="18" spans="1:12">
      <c r="A18" s="55" t="s">
        <v>25</v>
      </c>
      <c r="B18" s="57">
        <v>10</v>
      </c>
      <c r="C18" s="56">
        <v>70</v>
      </c>
      <c r="D18" s="56">
        <v>30</v>
      </c>
      <c r="E18" s="56" t="s">
        <v>77</v>
      </c>
      <c r="F18" s="56" t="s">
        <v>77</v>
      </c>
      <c r="G18" s="56" t="s">
        <v>77</v>
      </c>
      <c r="H18" s="56">
        <v>10</v>
      </c>
      <c r="I18" s="56">
        <v>80</v>
      </c>
      <c r="J18" s="56" t="s">
        <v>77</v>
      </c>
      <c r="K18" s="56" t="s">
        <v>77</v>
      </c>
      <c r="L18" s="58">
        <v>10</v>
      </c>
    </row>
    <row r="19" spans="1:12">
      <c r="A19" s="55" t="s">
        <v>26</v>
      </c>
      <c r="B19" s="57">
        <v>70</v>
      </c>
      <c r="C19" s="56">
        <v>30</v>
      </c>
      <c r="D19" s="56">
        <v>65</v>
      </c>
      <c r="E19" s="56">
        <v>4</v>
      </c>
      <c r="F19" s="56" t="s">
        <v>77</v>
      </c>
      <c r="G19" s="56" t="s">
        <v>77</v>
      </c>
      <c r="H19" s="56">
        <v>14</v>
      </c>
      <c r="I19" s="56">
        <v>70</v>
      </c>
      <c r="J19" s="56">
        <v>13</v>
      </c>
      <c r="K19" s="56" t="s">
        <v>77</v>
      </c>
      <c r="L19" s="58">
        <v>3</v>
      </c>
    </row>
    <row r="20" spans="1:12">
      <c r="A20" s="55" t="s">
        <v>27</v>
      </c>
      <c r="B20" s="57">
        <v>81</v>
      </c>
      <c r="C20" s="56">
        <v>35</v>
      </c>
      <c r="D20" s="56">
        <v>40</v>
      </c>
      <c r="E20" s="56">
        <v>24</v>
      </c>
      <c r="F20" s="56" t="s">
        <v>77</v>
      </c>
      <c r="G20" s="56">
        <v>1</v>
      </c>
      <c r="H20" s="56">
        <v>13</v>
      </c>
      <c r="I20" s="56">
        <v>64</v>
      </c>
      <c r="J20" s="56">
        <v>19</v>
      </c>
      <c r="K20" s="56" t="s">
        <v>77</v>
      </c>
      <c r="L20" s="58">
        <v>4</v>
      </c>
    </row>
    <row r="21" spans="1:12">
      <c r="A21" s="55" t="s">
        <v>28</v>
      </c>
      <c r="B21" s="57">
        <v>17</v>
      </c>
      <c r="C21" s="56">
        <v>40</v>
      </c>
      <c r="D21" s="56">
        <v>54</v>
      </c>
      <c r="E21" s="56" t="s">
        <v>77</v>
      </c>
      <c r="F21" s="56" t="s">
        <v>77</v>
      </c>
      <c r="G21" s="56">
        <v>6</v>
      </c>
      <c r="H21" s="56">
        <v>9</v>
      </c>
      <c r="I21" s="56">
        <v>55</v>
      </c>
      <c r="J21" s="56">
        <v>6</v>
      </c>
      <c r="K21" s="56">
        <v>13</v>
      </c>
      <c r="L21" s="58">
        <v>18</v>
      </c>
    </row>
    <row r="22" spans="1:12">
      <c r="A22" s="55" t="s">
        <v>29</v>
      </c>
      <c r="B22" s="57">
        <v>216</v>
      </c>
      <c r="C22" s="56">
        <v>23</v>
      </c>
      <c r="D22" s="56">
        <v>48</v>
      </c>
      <c r="E22" s="56">
        <v>18</v>
      </c>
      <c r="F22" s="56">
        <v>0</v>
      </c>
      <c r="G22" s="56">
        <v>10</v>
      </c>
      <c r="H22" s="56">
        <v>4</v>
      </c>
      <c r="I22" s="56">
        <v>71</v>
      </c>
      <c r="J22" s="56">
        <v>19</v>
      </c>
      <c r="K22" s="56" t="s">
        <v>77</v>
      </c>
      <c r="L22" s="58">
        <v>7</v>
      </c>
    </row>
    <row r="23" spans="1:12">
      <c r="A23" s="55" t="s">
        <v>30</v>
      </c>
      <c r="B23" s="57">
        <v>83</v>
      </c>
      <c r="C23" s="56">
        <v>52</v>
      </c>
      <c r="D23" s="56">
        <v>35</v>
      </c>
      <c r="E23" s="56">
        <v>6</v>
      </c>
      <c r="F23" s="56" t="s">
        <v>77</v>
      </c>
      <c r="G23" s="56">
        <v>7</v>
      </c>
      <c r="H23" s="56">
        <v>8</v>
      </c>
      <c r="I23" s="56">
        <v>63</v>
      </c>
      <c r="J23" s="56">
        <v>20</v>
      </c>
      <c r="K23" s="56" t="s">
        <v>77</v>
      </c>
      <c r="L23" s="58">
        <v>9</v>
      </c>
    </row>
    <row r="24" spans="1:12">
      <c r="A24" s="55" t="s">
        <v>31</v>
      </c>
      <c r="B24" s="57">
        <v>81</v>
      </c>
      <c r="C24" s="56">
        <v>48</v>
      </c>
      <c r="D24" s="56">
        <v>46</v>
      </c>
      <c r="E24" s="56">
        <v>2</v>
      </c>
      <c r="F24" s="56">
        <v>1</v>
      </c>
      <c r="G24" s="56">
        <v>2</v>
      </c>
      <c r="H24" s="56">
        <v>18</v>
      </c>
      <c r="I24" s="56">
        <v>68</v>
      </c>
      <c r="J24" s="56">
        <v>8</v>
      </c>
      <c r="K24" s="56" t="s">
        <v>77</v>
      </c>
      <c r="L24" s="58">
        <v>7</v>
      </c>
    </row>
    <row r="25" spans="1:12">
      <c r="A25" s="55" t="s">
        <v>32</v>
      </c>
      <c r="B25" s="57">
        <v>178</v>
      </c>
      <c r="C25" s="56">
        <v>36</v>
      </c>
      <c r="D25" s="56">
        <v>47</v>
      </c>
      <c r="E25" s="56">
        <v>9</v>
      </c>
      <c r="F25" s="56">
        <v>1</v>
      </c>
      <c r="G25" s="56">
        <v>7</v>
      </c>
      <c r="H25" s="56">
        <v>15</v>
      </c>
      <c r="I25" s="56">
        <v>67</v>
      </c>
      <c r="J25" s="56">
        <v>14</v>
      </c>
      <c r="K25" s="56">
        <v>1</v>
      </c>
      <c r="L25" s="58">
        <v>4</v>
      </c>
    </row>
    <row r="26" spans="1:12">
      <c r="A26" s="55" t="s">
        <v>33</v>
      </c>
      <c r="B26" s="57">
        <v>37</v>
      </c>
      <c r="C26" s="56">
        <v>26</v>
      </c>
      <c r="D26" s="56">
        <v>66</v>
      </c>
      <c r="E26" s="56">
        <v>6</v>
      </c>
      <c r="F26" s="56">
        <v>3</v>
      </c>
      <c r="G26" s="56" t="s">
        <v>77</v>
      </c>
      <c r="H26" s="56">
        <v>6</v>
      </c>
      <c r="I26" s="56">
        <v>72</v>
      </c>
      <c r="J26" s="56">
        <v>14</v>
      </c>
      <c r="K26" s="56" t="s">
        <v>77</v>
      </c>
      <c r="L26" s="58">
        <v>8</v>
      </c>
    </row>
    <row r="27" spans="1:12">
      <c r="A27" s="55" t="s">
        <v>34</v>
      </c>
      <c r="B27" s="57">
        <v>46</v>
      </c>
      <c r="C27" s="56">
        <v>32</v>
      </c>
      <c r="D27" s="56">
        <v>57</v>
      </c>
      <c r="E27" s="56">
        <v>7</v>
      </c>
      <c r="F27" s="56" t="s">
        <v>77</v>
      </c>
      <c r="G27" s="56">
        <v>4</v>
      </c>
      <c r="H27" s="56">
        <v>13</v>
      </c>
      <c r="I27" s="56">
        <v>67</v>
      </c>
      <c r="J27" s="56">
        <v>16</v>
      </c>
      <c r="K27" s="56" t="s">
        <v>77</v>
      </c>
      <c r="L27" s="58">
        <v>4</v>
      </c>
    </row>
    <row r="28" spans="1:12">
      <c r="A28" s="55" t="s">
        <v>35</v>
      </c>
      <c r="B28" s="57">
        <v>48</v>
      </c>
      <c r="C28" s="56">
        <v>59</v>
      </c>
      <c r="D28" s="56">
        <v>27</v>
      </c>
      <c r="E28" s="56">
        <v>14</v>
      </c>
      <c r="F28" s="56" t="s">
        <v>77</v>
      </c>
      <c r="G28" s="56" t="s">
        <v>77</v>
      </c>
      <c r="H28" s="56">
        <v>40</v>
      </c>
      <c r="I28" s="56">
        <v>54</v>
      </c>
      <c r="J28" s="56">
        <v>5</v>
      </c>
      <c r="K28" s="56" t="s">
        <v>77</v>
      </c>
      <c r="L28" s="58" t="s">
        <v>77</v>
      </c>
    </row>
    <row r="29" spans="1:12">
      <c r="A29" s="55" t="s">
        <v>36</v>
      </c>
      <c r="B29" s="57">
        <v>82</v>
      </c>
      <c r="C29" s="56">
        <v>45</v>
      </c>
      <c r="D29" s="56">
        <v>34</v>
      </c>
      <c r="E29" s="56">
        <v>2</v>
      </c>
      <c r="F29" s="56" t="s">
        <v>77</v>
      </c>
      <c r="G29" s="56">
        <v>19</v>
      </c>
      <c r="H29" s="56">
        <v>1</v>
      </c>
      <c r="I29" s="56">
        <v>55</v>
      </c>
      <c r="J29" s="56">
        <v>16</v>
      </c>
      <c r="K29" s="56" t="s">
        <v>77</v>
      </c>
      <c r="L29" s="58">
        <v>28</v>
      </c>
    </row>
    <row r="30" spans="1:12">
      <c r="A30" s="55" t="s">
        <v>37</v>
      </c>
      <c r="B30" s="57">
        <v>138</v>
      </c>
      <c r="C30" s="56">
        <v>29</v>
      </c>
      <c r="D30" s="56">
        <v>45</v>
      </c>
      <c r="E30" s="56">
        <v>26</v>
      </c>
      <c r="F30" s="56" t="s">
        <v>77</v>
      </c>
      <c r="G30" s="56" t="s">
        <v>77</v>
      </c>
      <c r="H30" s="56">
        <v>17</v>
      </c>
      <c r="I30" s="56">
        <v>60</v>
      </c>
      <c r="J30" s="56">
        <v>3</v>
      </c>
      <c r="K30" s="56">
        <v>5</v>
      </c>
      <c r="L30" s="58">
        <v>15</v>
      </c>
    </row>
    <row r="31" spans="1:12">
      <c r="A31" s="55" t="s">
        <v>38</v>
      </c>
      <c r="B31" s="57">
        <v>104</v>
      </c>
      <c r="C31" s="56">
        <v>30</v>
      </c>
      <c r="D31" s="56">
        <v>52</v>
      </c>
      <c r="E31" s="56">
        <v>11</v>
      </c>
      <c r="F31" s="56" t="s">
        <v>77</v>
      </c>
      <c r="G31" s="56">
        <v>7</v>
      </c>
      <c r="H31" s="56">
        <v>17</v>
      </c>
      <c r="I31" s="56">
        <v>66</v>
      </c>
      <c r="J31" s="56">
        <v>13</v>
      </c>
      <c r="K31" s="56" t="s">
        <v>77</v>
      </c>
      <c r="L31" s="58">
        <v>4</v>
      </c>
    </row>
    <row r="32" spans="1:12">
      <c r="A32" s="55" t="s">
        <v>39</v>
      </c>
      <c r="B32" s="57">
        <v>78</v>
      </c>
      <c r="C32" s="56">
        <v>37</v>
      </c>
      <c r="D32" s="56">
        <v>55</v>
      </c>
      <c r="E32" s="56">
        <v>7</v>
      </c>
      <c r="F32" s="56">
        <v>1</v>
      </c>
      <c r="G32" s="56" t="s">
        <v>77</v>
      </c>
      <c r="H32" s="56">
        <v>12</v>
      </c>
      <c r="I32" s="56">
        <v>69</v>
      </c>
      <c r="J32" s="56">
        <v>12</v>
      </c>
      <c r="K32" s="56" t="s">
        <v>77</v>
      </c>
      <c r="L32" s="58">
        <v>7</v>
      </c>
    </row>
    <row r="33" spans="1:12">
      <c r="A33" s="55" t="s">
        <v>40</v>
      </c>
      <c r="B33" s="57">
        <v>303</v>
      </c>
      <c r="C33" s="56">
        <v>17</v>
      </c>
      <c r="D33" s="56">
        <v>49</v>
      </c>
      <c r="E33" s="56">
        <v>25</v>
      </c>
      <c r="F33" s="56">
        <v>1</v>
      </c>
      <c r="G33" s="56">
        <v>8</v>
      </c>
      <c r="H33" s="56">
        <v>7</v>
      </c>
      <c r="I33" s="56">
        <v>73</v>
      </c>
      <c r="J33" s="56">
        <v>9</v>
      </c>
      <c r="K33" s="56" t="s">
        <v>77</v>
      </c>
      <c r="L33" s="58">
        <v>11</v>
      </c>
    </row>
    <row r="34" spans="1:12">
      <c r="A34" s="55" t="s">
        <v>41</v>
      </c>
      <c r="B34" s="57">
        <v>1312</v>
      </c>
      <c r="C34" s="56">
        <v>18</v>
      </c>
      <c r="D34" s="56">
        <v>57</v>
      </c>
      <c r="E34" s="56">
        <v>14</v>
      </c>
      <c r="F34" s="56">
        <v>3</v>
      </c>
      <c r="G34" s="56">
        <v>9</v>
      </c>
      <c r="H34" s="56">
        <v>12</v>
      </c>
      <c r="I34" s="56">
        <v>61</v>
      </c>
      <c r="J34" s="56">
        <v>15</v>
      </c>
      <c r="K34" s="56">
        <v>0</v>
      </c>
      <c r="L34" s="58">
        <v>12</v>
      </c>
    </row>
    <row r="35" spans="1:12">
      <c r="A35" s="55" t="s">
        <v>42</v>
      </c>
      <c r="B35" s="57">
        <v>142</v>
      </c>
      <c r="C35" s="56">
        <v>22</v>
      </c>
      <c r="D35" s="56">
        <v>54</v>
      </c>
      <c r="E35" s="56">
        <v>17</v>
      </c>
      <c r="F35" s="56">
        <v>1</v>
      </c>
      <c r="G35" s="56">
        <v>6</v>
      </c>
      <c r="H35" s="56">
        <v>21</v>
      </c>
      <c r="I35" s="56">
        <v>59</v>
      </c>
      <c r="J35" s="56">
        <v>8</v>
      </c>
      <c r="K35" s="56">
        <v>5</v>
      </c>
      <c r="L35" s="58">
        <v>7</v>
      </c>
    </row>
    <row r="36" spans="1:12">
      <c r="A36" s="55" t="s">
        <v>43</v>
      </c>
      <c r="B36" s="57">
        <v>162</v>
      </c>
      <c r="C36" s="56">
        <v>29</v>
      </c>
      <c r="D36" s="56">
        <v>48</v>
      </c>
      <c r="E36" s="56">
        <v>9</v>
      </c>
      <c r="F36" s="56">
        <v>1</v>
      </c>
      <c r="G36" s="56">
        <v>14</v>
      </c>
      <c r="H36" s="56">
        <v>17</v>
      </c>
      <c r="I36" s="56">
        <v>44</v>
      </c>
      <c r="J36" s="56">
        <v>17</v>
      </c>
      <c r="K36" s="56" t="s">
        <v>77</v>
      </c>
      <c r="L36" s="58">
        <v>21</v>
      </c>
    </row>
    <row r="37" spans="1:12">
      <c r="A37" s="55" t="s">
        <v>44</v>
      </c>
      <c r="B37" s="57">
        <v>71</v>
      </c>
      <c r="C37" s="56">
        <v>33</v>
      </c>
      <c r="D37" s="56">
        <v>52</v>
      </c>
      <c r="E37" s="56">
        <v>9</v>
      </c>
      <c r="F37" s="56">
        <v>3</v>
      </c>
      <c r="G37" s="56">
        <v>3</v>
      </c>
      <c r="H37" s="56">
        <v>29</v>
      </c>
      <c r="I37" s="56">
        <v>40</v>
      </c>
      <c r="J37" s="56">
        <v>24</v>
      </c>
      <c r="K37" s="56" t="s">
        <v>77</v>
      </c>
      <c r="L37" s="58">
        <v>7</v>
      </c>
    </row>
    <row r="38" spans="1:12">
      <c r="A38" s="55" t="s">
        <v>45</v>
      </c>
      <c r="B38" s="57">
        <v>365</v>
      </c>
      <c r="C38" s="56">
        <v>41</v>
      </c>
      <c r="D38" s="56">
        <v>47</v>
      </c>
      <c r="E38" s="56">
        <v>6</v>
      </c>
      <c r="F38" s="56" t="s">
        <v>77</v>
      </c>
      <c r="G38" s="56">
        <v>6</v>
      </c>
      <c r="H38" s="56">
        <v>24</v>
      </c>
      <c r="I38" s="56">
        <v>60</v>
      </c>
      <c r="J38" s="56">
        <v>8</v>
      </c>
      <c r="K38" s="56" t="s">
        <v>77</v>
      </c>
      <c r="L38" s="58">
        <v>8</v>
      </c>
    </row>
    <row r="39" spans="1:12">
      <c r="A39" s="55" t="s">
        <v>46</v>
      </c>
      <c r="B39" s="57">
        <v>106</v>
      </c>
      <c r="C39" s="56">
        <v>35</v>
      </c>
      <c r="D39" s="56">
        <v>50</v>
      </c>
      <c r="E39" s="56">
        <v>15</v>
      </c>
      <c r="F39" s="56" t="s">
        <v>77</v>
      </c>
      <c r="G39" s="56" t="s">
        <v>77</v>
      </c>
      <c r="H39" s="56">
        <v>17</v>
      </c>
      <c r="I39" s="56">
        <v>77</v>
      </c>
      <c r="J39" s="56">
        <v>6</v>
      </c>
      <c r="K39" s="56" t="s">
        <v>77</v>
      </c>
      <c r="L39" s="58" t="s">
        <v>77</v>
      </c>
    </row>
    <row r="40" spans="1:12">
      <c r="A40" s="55" t="s">
        <v>47</v>
      </c>
      <c r="B40" s="57">
        <v>6</v>
      </c>
      <c r="C40" s="56">
        <v>34</v>
      </c>
      <c r="D40" s="56">
        <v>50</v>
      </c>
      <c r="E40" s="56">
        <v>17</v>
      </c>
      <c r="F40" s="56" t="s">
        <v>77</v>
      </c>
      <c r="G40" s="56" t="s">
        <v>77</v>
      </c>
      <c r="H40" s="56">
        <v>18</v>
      </c>
      <c r="I40" s="56">
        <v>50</v>
      </c>
      <c r="J40" s="56">
        <v>16</v>
      </c>
      <c r="K40" s="56" t="s">
        <v>77</v>
      </c>
      <c r="L40" s="58">
        <v>16</v>
      </c>
    </row>
    <row r="41" spans="1:12">
      <c r="A41" s="55" t="s">
        <v>48</v>
      </c>
      <c r="B41" s="57">
        <v>70</v>
      </c>
      <c r="C41" s="56">
        <v>26</v>
      </c>
      <c r="D41" s="56">
        <v>51</v>
      </c>
      <c r="E41" s="56">
        <v>14</v>
      </c>
      <c r="F41" s="56">
        <v>8</v>
      </c>
      <c r="G41" s="56">
        <v>1</v>
      </c>
      <c r="H41" s="56">
        <v>12</v>
      </c>
      <c r="I41" s="56">
        <v>67</v>
      </c>
      <c r="J41" s="56">
        <v>20</v>
      </c>
      <c r="K41" s="56" t="s">
        <v>77</v>
      </c>
      <c r="L41" s="58">
        <v>1</v>
      </c>
    </row>
    <row r="42" spans="1:12">
      <c r="A42" s="55" t="s">
        <v>49</v>
      </c>
      <c r="B42" s="57">
        <v>984</v>
      </c>
      <c r="C42" s="56">
        <v>55</v>
      </c>
      <c r="D42" s="56">
        <v>35</v>
      </c>
      <c r="E42" s="56">
        <v>6</v>
      </c>
      <c r="F42" s="56" t="s">
        <v>77</v>
      </c>
      <c r="G42" s="56">
        <v>4</v>
      </c>
      <c r="H42" s="56">
        <v>23</v>
      </c>
      <c r="I42" s="56">
        <v>57</v>
      </c>
      <c r="J42" s="56">
        <v>13</v>
      </c>
      <c r="K42" s="56">
        <v>0</v>
      </c>
      <c r="L42" s="58">
        <v>7</v>
      </c>
    </row>
    <row r="43" spans="1:12">
      <c r="A43" s="55" t="s">
        <v>50</v>
      </c>
      <c r="B43" s="57">
        <v>124</v>
      </c>
      <c r="C43" s="56">
        <v>40</v>
      </c>
      <c r="D43" s="56">
        <v>34</v>
      </c>
      <c r="E43" s="56">
        <v>14</v>
      </c>
      <c r="F43" s="56">
        <v>1</v>
      </c>
      <c r="G43" s="56">
        <v>11</v>
      </c>
      <c r="H43" s="56">
        <v>2</v>
      </c>
      <c r="I43" s="56">
        <v>75</v>
      </c>
      <c r="J43" s="56">
        <v>8</v>
      </c>
      <c r="K43" s="56" t="s">
        <v>77</v>
      </c>
      <c r="L43" s="58">
        <v>14</v>
      </c>
    </row>
    <row r="44" spans="1:12">
      <c r="A44" s="55" t="s">
        <v>51</v>
      </c>
      <c r="B44" s="57">
        <v>217</v>
      </c>
      <c r="C44" s="56">
        <v>37</v>
      </c>
      <c r="D44" s="56">
        <v>53</v>
      </c>
      <c r="E44" s="56">
        <v>7</v>
      </c>
      <c r="F44" s="56">
        <v>1</v>
      </c>
      <c r="G44" s="56">
        <v>2</v>
      </c>
      <c r="H44" s="56">
        <v>14</v>
      </c>
      <c r="I44" s="56">
        <v>65</v>
      </c>
      <c r="J44" s="56">
        <v>10</v>
      </c>
      <c r="K44" s="56" t="s">
        <v>77</v>
      </c>
      <c r="L44" s="58">
        <v>11</v>
      </c>
    </row>
    <row r="45" spans="1:12">
      <c r="A45" s="55" t="s">
        <v>52</v>
      </c>
      <c r="B45" s="57">
        <v>281</v>
      </c>
      <c r="C45" s="56">
        <v>40</v>
      </c>
      <c r="D45" s="56">
        <v>42</v>
      </c>
      <c r="E45" s="56">
        <v>5</v>
      </c>
      <c r="F45" s="56">
        <v>7</v>
      </c>
      <c r="G45" s="56">
        <v>5</v>
      </c>
      <c r="H45" s="56">
        <v>20</v>
      </c>
      <c r="I45" s="56">
        <v>51</v>
      </c>
      <c r="J45" s="56">
        <v>19</v>
      </c>
      <c r="K45" s="56">
        <v>4</v>
      </c>
      <c r="L45" s="58">
        <v>7</v>
      </c>
    </row>
    <row r="46" spans="1:12">
      <c r="A46" s="55" t="s">
        <v>53</v>
      </c>
      <c r="B46" s="57">
        <v>730</v>
      </c>
      <c r="C46" s="56">
        <v>39</v>
      </c>
      <c r="D46" s="56">
        <v>48</v>
      </c>
      <c r="E46" s="56">
        <v>9</v>
      </c>
      <c r="F46" s="56">
        <v>1</v>
      </c>
      <c r="G46" s="56">
        <v>4</v>
      </c>
      <c r="H46" s="56">
        <v>20</v>
      </c>
      <c r="I46" s="56">
        <v>68</v>
      </c>
      <c r="J46" s="56">
        <v>8</v>
      </c>
      <c r="K46" s="56">
        <v>1</v>
      </c>
      <c r="L46" s="58">
        <v>4</v>
      </c>
    </row>
    <row r="47" spans="1:12">
      <c r="A47" s="55" t="s">
        <v>54</v>
      </c>
      <c r="B47" s="57">
        <v>119</v>
      </c>
      <c r="C47" s="56">
        <v>58</v>
      </c>
      <c r="D47" s="56">
        <v>31</v>
      </c>
      <c r="E47" s="56">
        <v>5</v>
      </c>
      <c r="F47" s="56">
        <v>1</v>
      </c>
      <c r="G47" s="56">
        <v>6</v>
      </c>
      <c r="H47" s="56">
        <v>19</v>
      </c>
      <c r="I47" s="56">
        <v>57</v>
      </c>
      <c r="J47" s="56">
        <v>13</v>
      </c>
      <c r="K47" s="56" t="s">
        <v>77</v>
      </c>
      <c r="L47" s="58">
        <v>11</v>
      </c>
    </row>
    <row r="48" spans="1:12">
      <c r="A48" s="55" t="s">
        <v>55</v>
      </c>
      <c r="B48" s="57">
        <v>132</v>
      </c>
      <c r="C48" s="56">
        <v>36</v>
      </c>
      <c r="D48" s="56">
        <v>56</v>
      </c>
      <c r="E48" s="56">
        <v>6</v>
      </c>
      <c r="F48" s="56" t="s">
        <v>77</v>
      </c>
      <c r="G48" s="56">
        <v>3</v>
      </c>
      <c r="H48" s="56">
        <v>17</v>
      </c>
      <c r="I48" s="56">
        <v>62</v>
      </c>
      <c r="J48" s="56">
        <v>7</v>
      </c>
      <c r="K48" s="56">
        <v>5</v>
      </c>
      <c r="L48" s="58">
        <v>9</v>
      </c>
    </row>
    <row r="49" spans="1:12">
      <c r="A49" s="55" t="s">
        <v>56</v>
      </c>
      <c r="B49" s="57">
        <v>235</v>
      </c>
      <c r="C49" s="56">
        <v>53</v>
      </c>
      <c r="D49" s="56">
        <v>37</v>
      </c>
      <c r="E49" s="56">
        <v>1</v>
      </c>
      <c r="F49" s="56" t="s">
        <v>77</v>
      </c>
      <c r="G49" s="56">
        <v>9</v>
      </c>
      <c r="H49" s="56">
        <v>18</v>
      </c>
      <c r="I49" s="56">
        <v>54</v>
      </c>
      <c r="J49" s="56">
        <v>17</v>
      </c>
      <c r="K49" s="56" t="s">
        <v>77</v>
      </c>
      <c r="L49" s="58">
        <v>11</v>
      </c>
    </row>
    <row r="50" spans="1:12">
      <c r="A50" s="55" t="s">
        <v>57</v>
      </c>
      <c r="B50" s="57">
        <v>73</v>
      </c>
      <c r="C50" s="56">
        <v>45</v>
      </c>
      <c r="D50" s="56">
        <v>35</v>
      </c>
      <c r="E50" s="56">
        <v>10</v>
      </c>
      <c r="F50" s="56" t="s">
        <v>77</v>
      </c>
      <c r="G50" s="56">
        <v>10</v>
      </c>
      <c r="H50" s="56">
        <v>6</v>
      </c>
      <c r="I50" s="56">
        <v>60</v>
      </c>
      <c r="J50" s="56">
        <v>24</v>
      </c>
      <c r="K50" s="56" t="s">
        <v>77</v>
      </c>
      <c r="L50" s="58">
        <v>10</v>
      </c>
    </row>
    <row r="51" spans="1:12">
      <c r="A51" s="55" t="s">
        <v>58</v>
      </c>
      <c r="B51" s="57">
        <v>119</v>
      </c>
      <c r="C51" s="56">
        <v>41</v>
      </c>
      <c r="D51" s="56">
        <v>43</v>
      </c>
      <c r="E51" s="56">
        <v>12</v>
      </c>
      <c r="F51" s="56">
        <v>1</v>
      </c>
      <c r="G51" s="56">
        <v>3</v>
      </c>
      <c r="H51" s="56">
        <v>12</v>
      </c>
      <c r="I51" s="56">
        <v>61</v>
      </c>
      <c r="J51" s="56">
        <v>23</v>
      </c>
      <c r="K51" s="56">
        <v>1</v>
      </c>
      <c r="L51" s="58">
        <v>3</v>
      </c>
    </row>
    <row r="52" spans="1:12" ht="12.95" customHeight="1"/>
    <row r="53" spans="1:12" s="42" customFormat="1" ht="12.95" customHeight="1">
      <c r="A53" s="236" t="s">
        <v>59</v>
      </c>
    </row>
    <row r="54" spans="1:12" s="42" customFormat="1" ht="12.95" customHeight="1">
      <c r="A54" s="235" t="s">
        <v>285</v>
      </c>
    </row>
    <row r="55" spans="1:12" ht="12.95" customHeight="1"/>
  </sheetData>
  <mergeCells count="4">
    <mergeCell ref="A4:A5"/>
    <mergeCell ref="B4:B5"/>
    <mergeCell ref="C4:G4"/>
    <mergeCell ref="H4:L4"/>
  </mergeCells>
  <hyperlinks>
    <hyperlink ref="C1" location="Contents!A1" display="Innhold" xr:uid="{E573EAE7-57EA-489E-9CBD-0C1718130434}"/>
  </hyperlinks>
  <pageMargins left="0.75" right="0.75" top="1" bottom="1" header="0" footer="0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1"/>
  <sheetViews>
    <sheetView workbookViewId="0">
      <selection activeCell="B46" sqref="B46"/>
    </sheetView>
  </sheetViews>
  <sheetFormatPr baseColWidth="10" defaultColWidth="11.42578125" defaultRowHeight="12.75"/>
  <cols>
    <col min="1" max="1" width="32.140625" style="34" bestFit="1" customWidth="1"/>
    <col min="2" max="2" width="19.28515625" style="34" bestFit="1" customWidth="1"/>
    <col min="3" max="13" width="12.85546875" style="34" bestFit="1" customWidth="1"/>
    <col min="14" max="16384" width="11.42578125" style="34"/>
  </cols>
  <sheetData>
    <row r="1" spans="1:13" s="35" customFormat="1" ht="17.100000000000001" customHeight="1">
      <c r="A1" s="14" t="s">
        <v>242</v>
      </c>
      <c r="B1" s="40"/>
      <c r="C1" s="108" t="s">
        <v>283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5" customFormat="1" ht="17.100000000000001" customHeight="1">
      <c r="A2" s="15" t="s">
        <v>402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2.9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>
      <c r="A4" s="173" t="s">
        <v>60</v>
      </c>
      <c r="B4" s="174"/>
      <c r="C4" s="179" t="s">
        <v>88</v>
      </c>
      <c r="D4" s="170" t="s">
        <v>89</v>
      </c>
      <c r="E4" s="171"/>
      <c r="F4" s="171"/>
      <c r="G4" s="171"/>
      <c r="H4" s="181"/>
      <c r="I4" s="171" t="s">
        <v>90</v>
      </c>
      <c r="J4" s="171"/>
      <c r="K4" s="171"/>
      <c r="L4" s="171"/>
      <c r="M4" s="171"/>
    </row>
    <row r="5" spans="1:13" ht="42.75">
      <c r="A5" s="175"/>
      <c r="B5" s="176"/>
      <c r="C5" s="180"/>
      <c r="D5" s="4" t="s">
        <v>91</v>
      </c>
      <c r="E5" s="4" t="s">
        <v>92</v>
      </c>
      <c r="F5" s="4" t="s">
        <v>93</v>
      </c>
      <c r="G5" s="4" t="s">
        <v>94</v>
      </c>
      <c r="H5" s="4" t="s">
        <v>95</v>
      </c>
      <c r="I5" s="4" t="s">
        <v>96</v>
      </c>
      <c r="J5" s="4" t="s">
        <v>97</v>
      </c>
      <c r="K5" s="4" t="s">
        <v>98</v>
      </c>
      <c r="L5" s="4" t="s">
        <v>99</v>
      </c>
      <c r="M5" s="5" t="s">
        <v>95</v>
      </c>
    </row>
    <row r="6" spans="1:13">
      <c r="A6" s="177" t="s">
        <v>61</v>
      </c>
      <c r="B6" s="24" t="s">
        <v>62</v>
      </c>
      <c r="C6" s="7">
        <v>7713</v>
      </c>
      <c r="D6" s="8">
        <v>36</v>
      </c>
      <c r="E6" s="8">
        <v>46</v>
      </c>
      <c r="F6" s="8">
        <v>11</v>
      </c>
      <c r="G6" s="8">
        <v>1</v>
      </c>
      <c r="H6" s="8">
        <v>6</v>
      </c>
      <c r="I6" s="8">
        <v>17</v>
      </c>
      <c r="J6" s="8">
        <v>61</v>
      </c>
      <c r="K6" s="8">
        <v>13</v>
      </c>
      <c r="L6" s="8">
        <v>1</v>
      </c>
      <c r="M6" s="29">
        <v>8</v>
      </c>
    </row>
    <row r="7" spans="1:13">
      <c r="A7" s="172"/>
      <c r="B7" s="25" t="s">
        <v>461</v>
      </c>
      <c r="C7" s="11">
        <v>2565</v>
      </c>
      <c r="D7" s="12">
        <v>39</v>
      </c>
      <c r="E7" s="12">
        <v>44</v>
      </c>
      <c r="F7" s="12">
        <v>10</v>
      </c>
      <c r="G7" s="12">
        <v>1</v>
      </c>
      <c r="H7" s="12">
        <v>6</v>
      </c>
      <c r="I7" s="12">
        <v>17</v>
      </c>
      <c r="J7" s="12">
        <v>58</v>
      </c>
      <c r="K7" s="12">
        <v>16</v>
      </c>
      <c r="L7" s="12">
        <v>0</v>
      </c>
      <c r="M7" s="13">
        <v>8</v>
      </c>
    </row>
    <row r="8" spans="1:13">
      <c r="A8" s="172"/>
      <c r="B8" s="25" t="s">
        <v>462</v>
      </c>
      <c r="C8" s="11">
        <v>2043</v>
      </c>
      <c r="D8" s="12">
        <v>37</v>
      </c>
      <c r="E8" s="12">
        <v>45</v>
      </c>
      <c r="F8" s="12">
        <v>9</v>
      </c>
      <c r="G8" s="12">
        <v>2</v>
      </c>
      <c r="H8" s="12">
        <v>7</v>
      </c>
      <c r="I8" s="12">
        <v>18</v>
      </c>
      <c r="J8" s="12">
        <v>61</v>
      </c>
      <c r="K8" s="12">
        <v>11</v>
      </c>
      <c r="L8" s="12">
        <v>1</v>
      </c>
      <c r="M8" s="13">
        <v>9</v>
      </c>
    </row>
    <row r="9" spans="1:13">
      <c r="A9" s="172"/>
      <c r="B9" s="25" t="s">
        <v>463</v>
      </c>
      <c r="C9" s="11">
        <v>1784</v>
      </c>
      <c r="D9" s="12">
        <v>33</v>
      </c>
      <c r="E9" s="12">
        <v>48</v>
      </c>
      <c r="F9" s="12">
        <v>13</v>
      </c>
      <c r="G9" s="12">
        <v>1</v>
      </c>
      <c r="H9" s="12">
        <v>4</v>
      </c>
      <c r="I9" s="12">
        <v>16</v>
      </c>
      <c r="J9" s="12">
        <v>63</v>
      </c>
      <c r="K9" s="12">
        <v>13</v>
      </c>
      <c r="L9" s="12">
        <v>1</v>
      </c>
      <c r="M9" s="13">
        <v>7</v>
      </c>
    </row>
    <row r="10" spans="1:13">
      <c r="A10" s="172"/>
      <c r="B10" s="25" t="s">
        <v>464</v>
      </c>
      <c r="C10" s="11">
        <v>637</v>
      </c>
      <c r="D10" s="12">
        <v>32</v>
      </c>
      <c r="E10" s="12">
        <v>49</v>
      </c>
      <c r="F10" s="12">
        <v>12</v>
      </c>
      <c r="G10" s="12">
        <v>2</v>
      </c>
      <c r="H10" s="12">
        <v>5</v>
      </c>
      <c r="I10" s="12">
        <v>15</v>
      </c>
      <c r="J10" s="12">
        <v>66</v>
      </c>
      <c r="K10" s="12">
        <v>10</v>
      </c>
      <c r="L10" s="12">
        <v>1</v>
      </c>
      <c r="M10" s="13">
        <v>9</v>
      </c>
    </row>
    <row r="11" spans="1:13">
      <c r="A11" s="172"/>
      <c r="B11" s="25" t="s">
        <v>465</v>
      </c>
      <c r="C11" s="11">
        <v>362</v>
      </c>
      <c r="D11" s="12">
        <v>28</v>
      </c>
      <c r="E11" s="12">
        <v>55</v>
      </c>
      <c r="F11" s="12">
        <v>11</v>
      </c>
      <c r="G11" s="12">
        <v>1</v>
      </c>
      <c r="H11" s="12">
        <v>6</v>
      </c>
      <c r="I11" s="12">
        <v>10</v>
      </c>
      <c r="J11" s="12">
        <v>62</v>
      </c>
      <c r="K11" s="12">
        <v>17</v>
      </c>
      <c r="L11" s="12">
        <v>0</v>
      </c>
      <c r="M11" s="13">
        <v>10</v>
      </c>
    </row>
    <row r="12" spans="1:13">
      <c r="A12" s="172"/>
      <c r="B12" s="25" t="s">
        <v>466</v>
      </c>
      <c r="C12" s="11">
        <v>199</v>
      </c>
      <c r="D12" s="12">
        <v>36</v>
      </c>
      <c r="E12" s="12">
        <v>49</v>
      </c>
      <c r="F12" s="12">
        <v>10</v>
      </c>
      <c r="G12" s="12">
        <v>2</v>
      </c>
      <c r="H12" s="12">
        <v>3</v>
      </c>
      <c r="I12" s="12">
        <v>13</v>
      </c>
      <c r="J12" s="12">
        <v>66</v>
      </c>
      <c r="K12" s="12">
        <v>8</v>
      </c>
      <c r="L12" s="12">
        <v>1</v>
      </c>
      <c r="M12" s="13">
        <v>12</v>
      </c>
    </row>
    <row r="13" spans="1:13">
      <c r="A13" s="178"/>
      <c r="B13" s="26" t="s">
        <v>63</v>
      </c>
      <c r="C13" s="22">
        <v>122</v>
      </c>
      <c r="D13" s="30">
        <v>36</v>
      </c>
      <c r="E13" s="30">
        <v>48</v>
      </c>
      <c r="F13" s="30">
        <v>6</v>
      </c>
      <c r="G13" s="30">
        <v>1</v>
      </c>
      <c r="H13" s="30">
        <v>9</v>
      </c>
      <c r="I13" s="30">
        <v>12</v>
      </c>
      <c r="J13" s="30">
        <v>66</v>
      </c>
      <c r="K13" s="30">
        <v>12</v>
      </c>
      <c r="L13" s="30" t="s">
        <v>77</v>
      </c>
      <c r="M13" s="31">
        <v>11</v>
      </c>
    </row>
    <row r="14" spans="1:13">
      <c r="A14" s="172" t="s">
        <v>64</v>
      </c>
      <c r="B14" s="24" t="s">
        <v>62</v>
      </c>
      <c r="C14" s="23">
        <v>1819</v>
      </c>
      <c r="D14" s="9">
        <v>36</v>
      </c>
      <c r="E14" s="9">
        <v>45</v>
      </c>
      <c r="F14" s="9">
        <v>13</v>
      </c>
      <c r="G14" s="9">
        <v>1</v>
      </c>
      <c r="H14" s="9">
        <v>5</v>
      </c>
      <c r="I14" s="9">
        <v>16</v>
      </c>
      <c r="J14" s="9">
        <v>62</v>
      </c>
      <c r="K14" s="9">
        <v>14</v>
      </c>
      <c r="L14" s="9">
        <v>1</v>
      </c>
      <c r="M14" s="10">
        <v>7</v>
      </c>
    </row>
    <row r="15" spans="1:13">
      <c r="A15" s="172"/>
      <c r="B15" s="25" t="s">
        <v>461</v>
      </c>
      <c r="C15" s="11">
        <v>474</v>
      </c>
      <c r="D15" s="12">
        <v>38</v>
      </c>
      <c r="E15" s="12">
        <v>39</v>
      </c>
      <c r="F15" s="12">
        <v>19</v>
      </c>
      <c r="G15" s="12" t="s">
        <v>77</v>
      </c>
      <c r="H15" s="12">
        <v>4</v>
      </c>
      <c r="I15" s="12">
        <v>17</v>
      </c>
      <c r="J15" s="12">
        <v>58</v>
      </c>
      <c r="K15" s="12">
        <v>17</v>
      </c>
      <c r="L15" s="12" t="s">
        <v>77</v>
      </c>
      <c r="M15" s="13">
        <v>9</v>
      </c>
    </row>
    <row r="16" spans="1:13">
      <c r="A16" s="172"/>
      <c r="B16" s="25" t="s">
        <v>462</v>
      </c>
      <c r="C16" s="11">
        <v>445</v>
      </c>
      <c r="D16" s="12">
        <v>40</v>
      </c>
      <c r="E16" s="12">
        <v>40</v>
      </c>
      <c r="F16" s="12">
        <v>13</v>
      </c>
      <c r="G16" s="12" t="s">
        <v>77</v>
      </c>
      <c r="H16" s="12">
        <v>7</v>
      </c>
      <c r="I16" s="12">
        <v>22</v>
      </c>
      <c r="J16" s="12">
        <v>60</v>
      </c>
      <c r="K16" s="12">
        <v>13</v>
      </c>
      <c r="L16" s="12">
        <v>1</v>
      </c>
      <c r="M16" s="13">
        <v>5</v>
      </c>
    </row>
    <row r="17" spans="1:13">
      <c r="A17" s="172"/>
      <c r="B17" s="25" t="s">
        <v>463</v>
      </c>
      <c r="C17" s="11">
        <v>448</v>
      </c>
      <c r="D17" s="12">
        <v>32</v>
      </c>
      <c r="E17" s="12">
        <v>53</v>
      </c>
      <c r="F17" s="12">
        <v>9</v>
      </c>
      <c r="G17" s="12">
        <v>2</v>
      </c>
      <c r="H17" s="12">
        <v>5</v>
      </c>
      <c r="I17" s="12">
        <v>16</v>
      </c>
      <c r="J17" s="12">
        <v>63</v>
      </c>
      <c r="K17" s="12">
        <v>15</v>
      </c>
      <c r="L17" s="12">
        <v>1</v>
      </c>
      <c r="M17" s="13">
        <v>6</v>
      </c>
    </row>
    <row r="18" spans="1:13">
      <c r="A18" s="172"/>
      <c r="B18" s="25" t="s">
        <v>464</v>
      </c>
      <c r="C18" s="11">
        <v>199</v>
      </c>
      <c r="D18" s="12">
        <v>28</v>
      </c>
      <c r="E18" s="12">
        <v>51</v>
      </c>
      <c r="F18" s="12">
        <v>13</v>
      </c>
      <c r="G18" s="12">
        <v>3</v>
      </c>
      <c r="H18" s="12">
        <v>4</v>
      </c>
      <c r="I18" s="12">
        <v>8</v>
      </c>
      <c r="J18" s="12">
        <v>70</v>
      </c>
      <c r="K18" s="12">
        <v>12</v>
      </c>
      <c r="L18" s="12">
        <v>2</v>
      </c>
      <c r="M18" s="13">
        <v>9</v>
      </c>
    </row>
    <row r="19" spans="1:13">
      <c r="A19" s="172"/>
      <c r="B19" s="25" t="s">
        <v>465</v>
      </c>
      <c r="C19" s="11">
        <v>142</v>
      </c>
      <c r="D19" s="12">
        <v>32</v>
      </c>
      <c r="E19" s="12">
        <v>58</v>
      </c>
      <c r="F19" s="12">
        <v>5</v>
      </c>
      <c r="G19" s="12">
        <v>1</v>
      </c>
      <c r="H19" s="12">
        <v>4</v>
      </c>
      <c r="I19" s="12">
        <v>8</v>
      </c>
      <c r="J19" s="12">
        <v>66</v>
      </c>
      <c r="K19" s="12">
        <v>16</v>
      </c>
      <c r="L19" s="12">
        <v>1</v>
      </c>
      <c r="M19" s="13">
        <v>9</v>
      </c>
    </row>
    <row r="20" spans="1:13">
      <c r="A20" s="172"/>
      <c r="B20" s="25" t="s">
        <v>466</v>
      </c>
      <c r="C20" s="11">
        <v>73</v>
      </c>
      <c r="D20" s="12">
        <v>47</v>
      </c>
      <c r="E20" s="12">
        <v>39</v>
      </c>
      <c r="F20" s="12">
        <v>13</v>
      </c>
      <c r="G20" s="12" t="s">
        <v>77</v>
      </c>
      <c r="H20" s="12">
        <v>1</v>
      </c>
      <c r="I20" s="12">
        <v>14</v>
      </c>
      <c r="J20" s="12">
        <v>69</v>
      </c>
      <c r="K20" s="12">
        <v>7</v>
      </c>
      <c r="L20" s="12">
        <v>1</v>
      </c>
      <c r="M20" s="13">
        <v>9</v>
      </c>
    </row>
    <row r="21" spans="1:13">
      <c r="A21" s="172"/>
      <c r="B21" s="26" t="s">
        <v>63</v>
      </c>
      <c r="C21" s="11">
        <v>39</v>
      </c>
      <c r="D21" s="12">
        <v>53</v>
      </c>
      <c r="E21" s="12">
        <v>42</v>
      </c>
      <c r="F21" s="12" t="s">
        <v>77</v>
      </c>
      <c r="G21" s="12" t="s">
        <v>77</v>
      </c>
      <c r="H21" s="12">
        <v>5</v>
      </c>
      <c r="I21" s="12">
        <v>17</v>
      </c>
      <c r="J21" s="12">
        <v>67</v>
      </c>
      <c r="K21" s="12">
        <v>8</v>
      </c>
      <c r="L21" s="12" t="s">
        <v>77</v>
      </c>
      <c r="M21" s="13">
        <v>8</v>
      </c>
    </row>
    <row r="22" spans="1:13">
      <c r="A22" s="177" t="s">
        <v>65</v>
      </c>
      <c r="B22" s="24" t="s">
        <v>62</v>
      </c>
      <c r="C22" s="7">
        <v>5248</v>
      </c>
      <c r="D22" s="8">
        <v>37</v>
      </c>
      <c r="E22" s="8">
        <v>46</v>
      </c>
      <c r="F22" s="8">
        <v>9</v>
      </c>
      <c r="G22" s="8">
        <v>2</v>
      </c>
      <c r="H22" s="8">
        <v>6</v>
      </c>
      <c r="I22" s="8">
        <v>17</v>
      </c>
      <c r="J22" s="8">
        <v>60</v>
      </c>
      <c r="K22" s="8">
        <v>13</v>
      </c>
      <c r="L22" s="8">
        <v>1</v>
      </c>
      <c r="M22" s="29">
        <v>9</v>
      </c>
    </row>
    <row r="23" spans="1:13">
      <c r="A23" s="172"/>
      <c r="B23" s="25" t="s">
        <v>461</v>
      </c>
      <c r="C23" s="11">
        <v>2028</v>
      </c>
      <c r="D23" s="12">
        <v>39</v>
      </c>
      <c r="E23" s="12">
        <v>45</v>
      </c>
      <c r="F23" s="12">
        <v>8</v>
      </c>
      <c r="G23" s="12">
        <v>1</v>
      </c>
      <c r="H23" s="12">
        <v>7</v>
      </c>
      <c r="I23" s="12">
        <v>18</v>
      </c>
      <c r="J23" s="12">
        <v>58</v>
      </c>
      <c r="K23" s="12">
        <v>15</v>
      </c>
      <c r="L23" s="12">
        <v>0</v>
      </c>
      <c r="M23" s="13">
        <v>8</v>
      </c>
    </row>
    <row r="24" spans="1:13">
      <c r="A24" s="172"/>
      <c r="B24" s="25" t="s">
        <v>462</v>
      </c>
      <c r="C24" s="11">
        <v>1503</v>
      </c>
      <c r="D24" s="12">
        <v>36</v>
      </c>
      <c r="E24" s="12">
        <v>46</v>
      </c>
      <c r="F24" s="12">
        <v>8</v>
      </c>
      <c r="G24" s="12">
        <v>3</v>
      </c>
      <c r="H24" s="12">
        <v>7</v>
      </c>
      <c r="I24" s="12">
        <v>16</v>
      </c>
      <c r="J24" s="12">
        <v>62</v>
      </c>
      <c r="K24" s="12">
        <v>11</v>
      </c>
      <c r="L24" s="12">
        <v>1</v>
      </c>
      <c r="M24" s="13">
        <v>11</v>
      </c>
    </row>
    <row r="25" spans="1:13">
      <c r="A25" s="172"/>
      <c r="B25" s="25" t="s">
        <v>463</v>
      </c>
      <c r="C25" s="11">
        <v>1028</v>
      </c>
      <c r="D25" s="12">
        <v>36</v>
      </c>
      <c r="E25" s="12">
        <v>48</v>
      </c>
      <c r="F25" s="12">
        <v>11</v>
      </c>
      <c r="G25" s="12">
        <v>1</v>
      </c>
      <c r="H25" s="12">
        <v>4</v>
      </c>
      <c r="I25" s="12">
        <v>19</v>
      </c>
      <c r="J25" s="12">
        <v>59</v>
      </c>
      <c r="K25" s="12">
        <v>14</v>
      </c>
      <c r="L25" s="12">
        <v>1</v>
      </c>
      <c r="M25" s="13">
        <v>7</v>
      </c>
    </row>
    <row r="26" spans="1:13">
      <c r="A26" s="172"/>
      <c r="B26" s="25" t="s">
        <v>464</v>
      </c>
      <c r="C26" s="11">
        <v>360</v>
      </c>
      <c r="D26" s="12">
        <v>35</v>
      </c>
      <c r="E26" s="12">
        <v>47</v>
      </c>
      <c r="F26" s="12">
        <v>12</v>
      </c>
      <c r="G26" s="12">
        <v>1</v>
      </c>
      <c r="H26" s="12">
        <v>5</v>
      </c>
      <c r="I26" s="12">
        <v>18</v>
      </c>
      <c r="J26" s="12">
        <v>65</v>
      </c>
      <c r="K26" s="12">
        <v>8</v>
      </c>
      <c r="L26" s="12">
        <v>1</v>
      </c>
      <c r="M26" s="13">
        <v>7</v>
      </c>
    </row>
    <row r="27" spans="1:13">
      <c r="A27" s="172"/>
      <c r="B27" s="25" t="s">
        <v>465</v>
      </c>
      <c r="C27" s="11">
        <v>176</v>
      </c>
      <c r="D27" s="12">
        <v>28</v>
      </c>
      <c r="E27" s="12">
        <v>51</v>
      </c>
      <c r="F27" s="12">
        <v>14</v>
      </c>
      <c r="G27" s="12">
        <v>1</v>
      </c>
      <c r="H27" s="12">
        <v>6</v>
      </c>
      <c r="I27" s="12">
        <v>14</v>
      </c>
      <c r="J27" s="12">
        <v>61</v>
      </c>
      <c r="K27" s="12">
        <v>15</v>
      </c>
      <c r="L27" s="12" t="s">
        <v>77</v>
      </c>
      <c r="M27" s="13">
        <v>10</v>
      </c>
    </row>
    <row r="28" spans="1:13">
      <c r="A28" s="172"/>
      <c r="B28" s="25" t="s">
        <v>466</v>
      </c>
      <c r="C28" s="11">
        <v>98</v>
      </c>
      <c r="D28" s="12">
        <v>36</v>
      </c>
      <c r="E28" s="12">
        <v>50</v>
      </c>
      <c r="F28" s="12">
        <v>6</v>
      </c>
      <c r="G28" s="12">
        <v>4</v>
      </c>
      <c r="H28" s="12">
        <v>3</v>
      </c>
      <c r="I28" s="12">
        <v>15</v>
      </c>
      <c r="J28" s="12">
        <v>65</v>
      </c>
      <c r="K28" s="12">
        <v>4</v>
      </c>
      <c r="L28" s="12" t="s">
        <v>77</v>
      </c>
      <c r="M28" s="13">
        <v>16</v>
      </c>
    </row>
    <row r="29" spans="1:13">
      <c r="A29" s="178"/>
      <c r="B29" s="26" t="s">
        <v>63</v>
      </c>
      <c r="C29" s="22">
        <v>56</v>
      </c>
      <c r="D29" s="30">
        <v>33</v>
      </c>
      <c r="E29" s="30">
        <v>50</v>
      </c>
      <c r="F29" s="30">
        <v>8</v>
      </c>
      <c r="G29" s="30" t="s">
        <v>77</v>
      </c>
      <c r="H29" s="30">
        <v>9</v>
      </c>
      <c r="I29" s="30">
        <v>12</v>
      </c>
      <c r="J29" s="30">
        <v>62</v>
      </c>
      <c r="K29" s="30">
        <v>13</v>
      </c>
      <c r="L29" s="30" t="s">
        <v>77</v>
      </c>
      <c r="M29" s="31">
        <v>13</v>
      </c>
    </row>
    <row r="30" spans="1:13">
      <c r="A30" s="172" t="s">
        <v>66</v>
      </c>
      <c r="B30" s="24" t="s">
        <v>62</v>
      </c>
      <c r="C30" s="23">
        <v>646</v>
      </c>
      <c r="D30" s="9">
        <v>28</v>
      </c>
      <c r="E30" s="9">
        <v>50</v>
      </c>
      <c r="F30" s="9">
        <v>16</v>
      </c>
      <c r="G30" s="9">
        <v>1</v>
      </c>
      <c r="H30" s="9">
        <v>5</v>
      </c>
      <c r="I30" s="9">
        <v>10</v>
      </c>
      <c r="J30" s="9">
        <v>68</v>
      </c>
      <c r="K30" s="9">
        <v>14</v>
      </c>
      <c r="L30" s="9" t="s">
        <v>77</v>
      </c>
      <c r="M30" s="10">
        <v>8</v>
      </c>
    </row>
    <row r="31" spans="1:13">
      <c r="A31" s="172"/>
      <c r="B31" s="25" t="s">
        <v>461</v>
      </c>
      <c r="C31" s="11">
        <v>63</v>
      </c>
      <c r="D31" s="12">
        <v>36</v>
      </c>
      <c r="E31" s="12">
        <v>61</v>
      </c>
      <c r="F31" s="12" t="s">
        <v>77</v>
      </c>
      <c r="G31" s="12">
        <v>2</v>
      </c>
      <c r="H31" s="12">
        <v>2</v>
      </c>
      <c r="I31" s="12">
        <v>2</v>
      </c>
      <c r="J31" s="12">
        <v>68</v>
      </c>
      <c r="K31" s="12">
        <v>30</v>
      </c>
      <c r="L31" s="12" t="s">
        <v>77</v>
      </c>
      <c r="M31" s="13" t="s">
        <v>77</v>
      </c>
    </row>
    <row r="32" spans="1:13">
      <c r="A32" s="172"/>
      <c r="B32" s="25" t="s">
        <v>462</v>
      </c>
      <c r="C32" s="11">
        <v>95</v>
      </c>
      <c r="D32" s="12">
        <v>50</v>
      </c>
      <c r="E32" s="12">
        <v>47</v>
      </c>
      <c r="F32" s="12">
        <v>1</v>
      </c>
      <c r="G32" s="12" t="s">
        <v>77</v>
      </c>
      <c r="H32" s="12">
        <v>2</v>
      </c>
      <c r="I32" s="12">
        <v>28</v>
      </c>
      <c r="J32" s="12">
        <v>54</v>
      </c>
      <c r="K32" s="12">
        <v>15</v>
      </c>
      <c r="L32" s="12" t="s">
        <v>77</v>
      </c>
      <c r="M32" s="13">
        <v>3</v>
      </c>
    </row>
    <row r="33" spans="1:13">
      <c r="A33" s="172"/>
      <c r="B33" s="25" t="s">
        <v>463</v>
      </c>
      <c r="C33" s="11">
        <v>309</v>
      </c>
      <c r="D33" s="12">
        <v>24</v>
      </c>
      <c r="E33" s="12">
        <v>44</v>
      </c>
      <c r="F33" s="12">
        <v>27</v>
      </c>
      <c r="G33" s="12" t="s">
        <v>77</v>
      </c>
      <c r="H33" s="12">
        <v>5</v>
      </c>
      <c r="I33" s="12">
        <v>8</v>
      </c>
      <c r="J33" s="12">
        <v>76</v>
      </c>
      <c r="K33" s="12">
        <v>8</v>
      </c>
      <c r="L33" s="12" t="s">
        <v>77</v>
      </c>
      <c r="M33" s="13">
        <v>8</v>
      </c>
    </row>
    <row r="34" spans="1:13">
      <c r="A34" s="172"/>
      <c r="B34" s="25" t="s">
        <v>464</v>
      </c>
      <c r="C34" s="11">
        <v>77</v>
      </c>
      <c r="D34" s="12">
        <v>27</v>
      </c>
      <c r="E34" s="12">
        <v>55</v>
      </c>
      <c r="F34" s="12">
        <v>7</v>
      </c>
      <c r="G34" s="12">
        <v>1</v>
      </c>
      <c r="H34" s="12">
        <v>10</v>
      </c>
      <c r="I34" s="12">
        <v>13</v>
      </c>
      <c r="J34" s="12">
        <v>58</v>
      </c>
      <c r="K34" s="12">
        <v>14</v>
      </c>
      <c r="L34" s="12" t="s">
        <v>77</v>
      </c>
      <c r="M34" s="13">
        <v>15</v>
      </c>
    </row>
    <row r="35" spans="1:13">
      <c r="A35" s="172"/>
      <c r="B35" s="25" t="s">
        <v>465</v>
      </c>
      <c r="C35" s="11">
        <v>44</v>
      </c>
      <c r="D35" s="12">
        <v>14</v>
      </c>
      <c r="E35" s="12">
        <v>59</v>
      </c>
      <c r="F35" s="12">
        <v>16</v>
      </c>
      <c r="G35" s="12">
        <v>2</v>
      </c>
      <c r="H35" s="12">
        <v>9</v>
      </c>
      <c r="I35" s="12">
        <v>5</v>
      </c>
      <c r="J35" s="12">
        <v>55</v>
      </c>
      <c r="K35" s="12">
        <v>27</v>
      </c>
      <c r="L35" s="12" t="s">
        <v>77</v>
      </c>
      <c r="M35" s="13">
        <v>14</v>
      </c>
    </row>
    <row r="36" spans="1:13">
      <c r="A36" s="172"/>
      <c r="B36" s="25" t="s">
        <v>466</v>
      </c>
      <c r="C36" s="11">
        <v>29</v>
      </c>
      <c r="D36" s="12">
        <v>7</v>
      </c>
      <c r="E36" s="12">
        <v>71</v>
      </c>
      <c r="F36" s="12">
        <v>18</v>
      </c>
      <c r="G36" s="12" t="s">
        <v>77</v>
      </c>
      <c r="H36" s="12">
        <v>4</v>
      </c>
      <c r="I36" s="12">
        <v>4</v>
      </c>
      <c r="J36" s="12">
        <v>64</v>
      </c>
      <c r="K36" s="12">
        <v>21</v>
      </c>
      <c r="L36" s="12" t="s">
        <v>77</v>
      </c>
      <c r="M36" s="13">
        <v>11</v>
      </c>
    </row>
    <row r="37" spans="1:13">
      <c r="A37" s="172"/>
      <c r="B37" s="25" t="s">
        <v>63</v>
      </c>
      <c r="C37" s="11">
        <v>28</v>
      </c>
      <c r="D37" s="12">
        <v>20</v>
      </c>
      <c r="E37" s="12">
        <v>52</v>
      </c>
      <c r="F37" s="12">
        <v>12</v>
      </c>
      <c r="G37" s="12">
        <v>4</v>
      </c>
      <c r="H37" s="12">
        <v>12</v>
      </c>
      <c r="I37" s="12">
        <v>4</v>
      </c>
      <c r="J37" s="12">
        <v>72</v>
      </c>
      <c r="K37" s="12">
        <v>16</v>
      </c>
      <c r="L37" s="12" t="s">
        <v>77</v>
      </c>
      <c r="M37" s="13">
        <v>8</v>
      </c>
    </row>
    <row r="38" spans="1:13" ht="12.95" customHeight="1"/>
    <row r="39" spans="1:13" s="38" customFormat="1" ht="12.95" customHeight="1">
      <c r="A39" s="234" t="s">
        <v>59</v>
      </c>
    </row>
    <row r="40" spans="1:13" s="38" customFormat="1" ht="12.95" customHeight="1">
      <c r="A40" s="233" t="s">
        <v>285</v>
      </c>
    </row>
    <row r="41" spans="1:13" ht="12.95" customHeight="1"/>
  </sheetData>
  <mergeCells count="8">
    <mergeCell ref="I4:M4"/>
    <mergeCell ref="A6:A13"/>
    <mergeCell ref="A14:A21"/>
    <mergeCell ref="A22:A29"/>
    <mergeCell ref="A30:A37"/>
    <mergeCell ref="A4:B5"/>
    <mergeCell ref="C4:C5"/>
    <mergeCell ref="D4:H4"/>
  </mergeCells>
  <hyperlinks>
    <hyperlink ref="C1" location="Contents!A1" display="Innhold" xr:uid="{2EEAB4BB-D09F-476C-AF71-F2557443564B}"/>
  </hyperlinks>
  <pageMargins left="0.75" right="0.75" top="1" bottom="1" header="0" footer="0"/>
  <pageSetup paperSize="9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E1649-D660-4B58-8A31-44CAC6E0F14C}"/>
</file>

<file path=customXml/itemProps2.xml><?xml version="1.0" encoding="utf-8"?>
<ds:datastoreItem xmlns:ds="http://schemas.openxmlformats.org/officeDocument/2006/customXml" ds:itemID="{02CE4CD5-AA0E-4266-9DAA-357562F9F8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B8D87-4B3A-45D2-837B-4EA65C83AD9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73</vt:i4>
      </vt:variant>
    </vt:vector>
  </HeadingPairs>
  <TitlesOfParts>
    <vt:vector size="73" baseType="lpstr">
      <vt:lpstr>Contents</vt:lpstr>
      <vt:lpstr>A11.01a</vt:lpstr>
      <vt:lpstr>A11.01b</vt:lpstr>
      <vt:lpstr>A11.02a</vt:lpstr>
      <vt:lpstr>A11.02b</vt:lpstr>
      <vt:lpstr>A11.03a</vt:lpstr>
      <vt:lpstr>A11.03b</vt:lpstr>
      <vt:lpstr>A11.04a</vt:lpstr>
      <vt:lpstr>A11.04b</vt:lpstr>
      <vt:lpstr>A11.06a</vt:lpstr>
      <vt:lpstr>A11.06b</vt:lpstr>
      <vt:lpstr>A11.07a</vt:lpstr>
      <vt:lpstr>A11.07b</vt:lpstr>
      <vt:lpstr>A11.08a</vt:lpstr>
      <vt:lpstr>A11.08b</vt:lpstr>
      <vt:lpstr>A11.09a</vt:lpstr>
      <vt:lpstr>A11.09b</vt:lpstr>
      <vt:lpstr>A11.10a</vt:lpstr>
      <vt:lpstr>A11.10b</vt:lpstr>
      <vt:lpstr>A11.11a</vt:lpstr>
      <vt:lpstr>A11.11b</vt:lpstr>
      <vt:lpstr>A11.12a</vt:lpstr>
      <vt:lpstr>A11.12b</vt:lpstr>
      <vt:lpstr>A11.13a</vt:lpstr>
      <vt:lpstr>A11.13b</vt:lpstr>
      <vt:lpstr>A11.14a</vt:lpstr>
      <vt:lpstr>A11.14b</vt:lpstr>
      <vt:lpstr>A11.15a</vt:lpstr>
      <vt:lpstr>A11.15b</vt:lpstr>
      <vt:lpstr>A11.16a</vt:lpstr>
      <vt:lpstr>A11.16b</vt:lpstr>
      <vt:lpstr>A11.17a</vt:lpstr>
      <vt:lpstr>A11.17b</vt:lpstr>
      <vt:lpstr>A11.18a</vt:lpstr>
      <vt:lpstr>A11.18b</vt:lpstr>
      <vt:lpstr>A11.19a</vt:lpstr>
      <vt:lpstr>A11.19b</vt:lpstr>
      <vt:lpstr>A11.20a</vt:lpstr>
      <vt:lpstr>A11.20b</vt:lpstr>
      <vt:lpstr>A11.21a</vt:lpstr>
      <vt:lpstr>A11.21b</vt:lpstr>
      <vt:lpstr>A11.22a</vt:lpstr>
      <vt:lpstr>A11.22b</vt:lpstr>
      <vt:lpstr>A11.23a</vt:lpstr>
      <vt:lpstr>A11.23b</vt:lpstr>
      <vt:lpstr>A11.24a</vt:lpstr>
      <vt:lpstr>A11.24b</vt:lpstr>
      <vt:lpstr>A11.25a</vt:lpstr>
      <vt:lpstr>A11.25b</vt:lpstr>
      <vt:lpstr>A11.26a</vt:lpstr>
      <vt:lpstr>A11.26b</vt:lpstr>
      <vt:lpstr>A11.27a</vt:lpstr>
      <vt:lpstr>A11.27b</vt:lpstr>
      <vt:lpstr>A11.28a</vt:lpstr>
      <vt:lpstr>A11.28b</vt:lpstr>
      <vt:lpstr>A11.29a</vt:lpstr>
      <vt:lpstr>A11.29b</vt:lpstr>
      <vt:lpstr>COVID.01a</vt:lpstr>
      <vt:lpstr>COVID.01b</vt:lpstr>
      <vt:lpstr>COVID.02a</vt:lpstr>
      <vt:lpstr>COVID.02b</vt:lpstr>
      <vt:lpstr>COVID.03a</vt:lpstr>
      <vt:lpstr>COVID.03b</vt:lpstr>
      <vt:lpstr>COVID.04a</vt:lpstr>
      <vt:lpstr>COVID.04b</vt:lpstr>
      <vt:lpstr>GREEN.01a</vt:lpstr>
      <vt:lpstr>GREEN.01b</vt:lpstr>
      <vt:lpstr>GREEN.02a</vt:lpstr>
      <vt:lpstr>GREEN.02b</vt:lpstr>
      <vt:lpstr>GREEN.03a</vt:lpstr>
      <vt:lpstr>GREEN.03b</vt:lpstr>
      <vt:lpstr>GREEN.04a</vt:lpstr>
      <vt:lpstr>GREEN.04b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Wilhelmsen, Lars</dc:creator>
  <cp:lastModifiedBy>Frøydis Steine / NIFU</cp:lastModifiedBy>
  <cp:lastPrinted>2019-10-16T09:31:21Z</cp:lastPrinted>
  <dcterms:created xsi:type="dcterms:W3CDTF">2019-10-09T12:14:57Z</dcterms:created>
  <dcterms:modified xsi:type="dcterms:W3CDTF">2021-10-13T11:24:39Z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